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14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<sst xmlns="http://schemas.openxmlformats.org/spreadsheetml/2006/main" count="1045" uniqueCount="407">
  <si>
    <t>预算01表 收支总表</t>
  </si>
  <si>
    <t>金额单位：万元</t>
  </si>
  <si>
    <t>收    入</t>
  </si>
  <si>
    <t>支    出</t>
  </si>
  <si>
    <t>项    目</t>
  </si>
  <si>
    <t>预算数</t>
  </si>
  <si>
    <t>一、一般公共预算拨款收入</t>
  </si>
  <si>
    <t>3,912.792154</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</si>
  <si>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</si>
  <si>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</si>
  <si>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</si>
  <si>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</si>
  <si>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</si>
  <si>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</si>
  <si>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</si>
  <si>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</si>
  <si>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</si>
  <si>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4.400000</t>
  </si>
  <si>
    <t>六、上级补助收入</t>
  </si>
  <si>
    <t>六、科学技术支出</t>
  </si>
  <si>
    <t>3,493.050038</t>
  </si>
  <si>
    <t>七、附属单位上缴收入</t>
  </si>
  <si>
    <t>七、文化旅游体育与传媒支出</t>
  </si>
  <si>
    <t>八、事业单位经营收入</t>
  </si>
  <si>
    <t>八、社会保障和就业支出</t>
  </si>
  <si>
    <t>279.905472</t>
  </si>
  <si>
    <t>九、其他收入</t>
  </si>
  <si>
    <t>九、社会保险基金支出</t>
  </si>
  <si>
    <t>十、卫生健康支出</t>
  </si>
  <si>
    <t>135.436644</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</si>
  <si>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</si>
  <si>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</si>
  <si>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</si>
  <si>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</si>
  <si>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</si>
  <si>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</si>
  <si>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</si>
  <si>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</si>
  <si>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</si>
  <si>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</si>
  <si>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</si>
  <si>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</si>
  <si>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</si>
  <si>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</si>
  <si>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</si>
  <si>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</si>
  <si>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</si>
  <si>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</si>
  <si>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</si>
  <si>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</si>
  <si>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</si>
  <si>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</si>
  <si>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</si>
  <si>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</si>
  <si>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</si>
  <si>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</si>
  <si>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</si>
  <si>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</si>
  <si>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</si>
  <si>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</si>
  <si>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</si>
  <si>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</si>
  <si>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</si>
  <si>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</si>
  <si>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</si>
  <si>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</si>
  <si>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</si>
  <si>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</si>
  <si>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</si>
  <si>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</si>
  <si>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022</t>
  </si>
  <si>
    <t>北京市科学技术委员会</t>
  </si>
  <si>
    <t>022029</t>
  </si>
  <si>
    <t>北京科技审评中心</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</si>
  <si>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</si>
  <si>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</si>
  <si>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</si>
  <si>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</si>
  <si>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</si>
  <si>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</si>
  <si>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</si>
  <si>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</si>
  <si>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</si>
  <si>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</si>
  <si>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</si>
  <si>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2050803-培训支出</t>
  </si>
  <si>
    <t>50502-商品和服务支出</t>
  </si>
  <si>
    <t>30216-培训费</t>
  </si>
  <si>
    <t>2060301-机构运行</t>
  </si>
  <si>
    <t>50501-工资福利支出</t>
  </si>
  <si>
    <t>30101-基本工资</t>
  </si>
  <si>
    <t>198.789600</t>
  </si>
  <si>
    <t>30102-津贴补贴</t>
  </si>
  <si>
    <t>311.911136</t>
  </si>
  <si>
    <t>30107-绩效工资</t>
  </si>
  <si>
    <t>663.668000</t>
  </si>
  <si>
    <t>30112-其他社会保障缴费</t>
  </si>
  <si>
    <t>34.022369</t>
  </si>
  <si>
    <t>30113-住房公积金</t>
  </si>
  <si>
    <t>126.973200</t>
  </si>
  <si>
    <t>30199-其他工资福利支出</t>
  </si>
  <si>
    <t>52.800000</t>
  </si>
  <si>
    <t>30201-办公费</t>
  </si>
  <si>
    <t>14.800000</t>
  </si>
  <si>
    <t>30202-印刷费</t>
  </si>
  <si>
    <t>1.320000</t>
  </si>
  <si>
    <t>30207-邮电费</t>
  </si>
  <si>
    <t>0.440000</t>
  </si>
  <si>
    <t>3021101-差旅费</t>
  </si>
  <si>
    <t>6.600000</t>
  </si>
  <si>
    <t>30213-维修（护）费</t>
  </si>
  <si>
    <t>5.280000</t>
  </si>
  <si>
    <t>3021503-三类会议费</t>
  </si>
  <si>
    <t>7.040000</t>
  </si>
  <si>
    <t>30217-公务接待费</t>
  </si>
  <si>
    <t>0.660000</t>
  </si>
  <si>
    <t>30228-工会经费</t>
  </si>
  <si>
    <t>24.066076</t>
  </si>
  <si>
    <t>30229-福利费</t>
  </si>
  <si>
    <t>18.480000</t>
  </si>
  <si>
    <t>30231-公务用车运行维护费</t>
  </si>
  <si>
    <t>7.500000</t>
  </si>
  <si>
    <t>30299-其他商品和服务支出</t>
  </si>
  <si>
    <t>14.249557</t>
  </si>
  <si>
    <t>2060501-机构运行</t>
  </si>
  <si>
    <t>48.384000</t>
  </si>
  <si>
    <t>2060502-技术创新服务体系</t>
  </si>
  <si>
    <t>30203-咨询费</t>
  </si>
  <si>
    <t>188.000000</t>
  </si>
  <si>
    <t>30.191600</t>
  </si>
  <si>
    <t>15.120000</t>
  </si>
  <si>
    <t>30227-委托业务费</t>
  </si>
  <si>
    <t>515.000000</t>
  </si>
  <si>
    <t>2.934500</t>
  </si>
  <si>
    <t>50601-资本性支出</t>
  </si>
  <si>
    <t>31007-信息网络及软件购置更新</t>
  </si>
  <si>
    <t>1,204.820000</t>
  </si>
  <si>
    <t>2080502-事业单位离退休</t>
  </si>
  <si>
    <t>6.121000</t>
  </si>
  <si>
    <t>50905-离退休费</t>
  </si>
  <si>
    <t>30301-离休费</t>
  </si>
  <si>
    <t>20.042000</t>
  </si>
  <si>
    <t>30302-退休费</t>
  </si>
  <si>
    <t>74.853000</t>
  </si>
  <si>
    <t>2080505-机关事业单位基本养老保险缴费支出</t>
  </si>
  <si>
    <t>30108-机关事业单位基本养老保险缴费</t>
  </si>
  <si>
    <t>119.259648</t>
  </si>
  <si>
    <t>2080506-机关事业单位职业年金缴费支出</t>
  </si>
  <si>
    <t>30109-职业年金缴费</t>
  </si>
  <si>
    <t>59.629824</t>
  </si>
  <si>
    <t>2101102-事业单位医疗</t>
  </si>
  <si>
    <t>30110-职工基本医疗保险缴费</t>
  </si>
  <si>
    <t>1,908.342054</t>
  </si>
  <si>
    <t>2,004.450100</t>
  </si>
  <si>
    <t xml:space="preserve">
</t>
  </si>
  <si>
    <t>预算04表 项目支出表</t>
  </si>
  <si>
    <t>项目单位</t>
  </si>
  <si>
    <t>类型</t>
  </si>
  <si>
    <t>项目名称</t>
  </si>
  <si>
    <t>本年拨款</t>
  </si>
  <si>
    <t>财政拨款结转结余</t>
  </si>
  <si>
    <t>一般公共预算</t>
  </si>
  <si>
    <t>政府性基金预算</t>
  </si>
  <si>
    <t>国有资本经营预算</t>
  </si>
  <si>
    <t>022029-北京科技审评中心</t>
  </si>
  <si>
    <t>22-公益一类</t>
  </si>
  <si>
    <t>资产管理与科技诚信监督质量控制</t>
  </si>
  <si>
    <t>28.000000</t>
  </si>
  <si>
    <t>5.880000</t>
  </si>
  <si>
    <t>75.000000</t>
  </si>
  <si>
    <t>科技项目评审工作的管理与组织能力提升</t>
  </si>
  <si>
    <t>160.000000</t>
  </si>
  <si>
    <t>24.311600</t>
  </si>
  <si>
    <t>440.000000</t>
  </si>
  <si>
    <t>科技计划综合管理平台（一期）</t>
  </si>
  <si>
    <t>搬迁副中心工作经费</t>
  </si>
  <si>
    <t>合  计</t>
  </si>
  <si>
    <t>预算05表 政府采购预算明细表</t>
  </si>
  <si>
    <t>采购类别</t>
  </si>
  <si>
    <t>金额</t>
  </si>
  <si>
    <t>C-服务</t>
  </si>
  <si>
    <t>1,659.940000</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</si>
  <si>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</si>
  <si>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</si>
  <si>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</si>
  <si>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</si>
  <si>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</si>
  <si>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</si>
  <si>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</si>
  <si>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</si>
  <si>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</si>
  <si>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</si>
  <si>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</si>
  <si>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</si>
  <si>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</si>
  <si>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</si>
  <si>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</si>
  <si>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</si>
  <si>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</si>
  <si>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</si>
  <si>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</si>
  <si>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</si>
  <si>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</si>
  <si>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</si>
  <si>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</si>
  <si>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</si>
  <si>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</si>
  <si>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</si>
  <si>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</si>
  <si>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</si>
  <si>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</si>
  <si>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2060301</t>
  </si>
  <si>
    <t>机构运行</t>
  </si>
  <si>
    <t>1,488.599938</t>
  </si>
  <si>
    <t>1,388.164305</t>
  </si>
  <si>
    <t>100.435633</t>
  </si>
  <si>
    <t>2101102</t>
  </si>
  <si>
    <t>事业单位医疗</t>
  </si>
  <si>
    <t>2050803</t>
  </si>
  <si>
    <t>培训支出</t>
  </si>
  <si>
    <t>2080502</t>
  </si>
  <si>
    <t>事业单位离退休</t>
  </si>
  <si>
    <t>101.016000</t>
  </si>
  <si>
    <t>94.895000</t>
  </si>
  <si>
    <t>2060501</t>
  </si>
  <si>
    <t>2060502</t>
  </si>
  <si>
    <t>技术创新服务体系</t>
  </si>
  <si>
    <t>1,956.066100</t>
  </si>
  <si>
    <t>2080505</t>
  </si>
  <si>
    <t>机关事业单位基本养老保险缴费支出</t>
  </si>
  <si>
    <t>2080506</t>
  </si>
  <si>
    <t>机关事业单位职业年金缴费支出</t>
  </si>
  <si>
    <t>1,797.385421</t>
  </si>
  <si>
    <t>110.956633</t>
  </si>
  <si>
    <t>预算08表 一般公共预算财政拨款基本支出表</t>
  </si>
  <si>
    <t>20.370557</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</si>
  <si>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</si>
  <si>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</si>
  <si>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</si>
  <si>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</si>
  <si>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</si>
  <si>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</si>
  <si>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</si>
  <si>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</si>
  <si>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</si>
  <si>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</si>
  <si>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</si>
  <si>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</si>
  <si>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</si>
  <si>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</si>
  <si>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</si>
  <si>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8.166118</t>
  </si>
  <si>
    <t>0.666118</t>
  </si>
  <si>
    <t>3.975000</t>
  </si>
  <si>
    <t>1.275000</t>
  </si>
  <si>
    <t>0.975000</t>
  </si>
  <si>
    <t>2024</t>
  </si>
  <si>
    <t>8.160000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</si>
  <si>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</si>
  <si>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</si>
  <si>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</si>
  <si>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</si>
  <si>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</si>
  <si>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</si>
  <si>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</si>
  <si>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</si>
  <si>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</si>
  <si>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</si>
  <si>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</si>
  <si>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</si>
  <si>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</si>
  <si>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</si>
  <si>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</si>
  <si>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</si>
  <si>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</si>
  <si>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</si>
  <si>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</si>
  <si>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</si>
  <si>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</si>
  <si>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</si>
  <si>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</si>
  <si>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11000023T000001925286-资产管理与科技诚信监督质量控制</t>
  </si>
  <si>
    <t>31-部门项目</t>
  </si>
  <si>
    <t>熊保权</t>
  </si>
  <si>
    <t>55577773</t>
  </si>
  <si>
    <t>126.934500</t>
  </si>
  <si>
    <t xml:space="preserve"> 资产管理质量控制工作：完成月年度和年度资产报表编报和会审、资产数据分析报告，开展资产管理业务培训，组织实施事业单位资产清查工作、事业单位所办企业的清理工作，对相关事业单位报废资产组织鉴定工作；支撑开展资产管理日常工作以及事业单位清产核资、所办企业清理等专项工作；开展对原北京科学技术开发交流中心遗留问题财务和法律专项工作。通过提供高效、优质服务，为市科委、中关村管委会事业单位改革工作奠定基础。
科技诚信监督质量控制工作：对北京市科技计划项目经费监督诚信典型单位的监督检查管理工作。规范审计政策导向推动科技项目审计工作指引、经费核算办法修订工作。审计发现问题及整改情况实施动态管理、对内部审计发现问题的整改情况进行梳理和审核、协助开展相关检查。定期对审计结果进行统计分析，对重点审计案例进行总结归纳，配合完成内部审计工作的相关分析报告。内审人员管理，内部审计制度建设的相关辅助性工作，运用内审系统，对审计报告、审计发现问题、整改情况等内部审计信息进行日常辅助管理及其他内部审计管理相关辅助性工作。相关政策调研、业务会议工作以及科研项目诚信监督的事务性工作。</t>
  </si>
  <si>
    <t>产出指标</t>
  </si>
  <si>
    <t>时效指标</t>
  </si>
  <si>
    <t>所属事业单位清产核资和企业清查工作。按市财政局、市科委、中关村管委会相关时间要求完成。日常资产管理工作按时完成</t>
  </si>
  <si>
    <t>＝</t>
  </si>
  <si>
    <t>100</t>
  </si>
  <si>
    <t>%</t>
  </si>
  <si>
    <t>数量指标</t>
  </si>
  <si>
    <t>梳理检查工作底稿，提交档案</t>
  </si>
  <si>
    <t>≥</t>
  </si>
  <si>
    <t>2</t>
  </si>
  <si>
    <t>份</t>
  </si>
  <si>
    <t>完成月度和年度资产报表编报和会审次数</t>
  </si>
  <si>
    <t>12</t>
  </si>
  <si>
    <t>次</t>
  </si>
  <si>
    <t>完成内部监督工作报告,完成至少2次整改审核和梳理，并提交工作报告</t>
  </si>
  <si>
    <t>对原北京科学技术开发交流中心遗留问题财务和法律专项咨询报告</t>
  </si>
  <si>
    <t>开展资产管理业务培训</t>
  </si>
  <si>
    <t>质量指标</t>
  </si>
  <si>
    <t>完成资产数据分析报告</t>
  </si>
  <si>
    <t>1</t>
  </si>
  <si>
    <t>内审人员信息管理，随时更新内审人员信息库，动态记录内审人员情况，实现动态更新</t>
  </si>
  <si>
    <t>定性</t>
  </si>
  <si>
    <t>优</t>
  </si>
  <si>
    <t>按照市财政局和市科委、中关村管委会规定，及时组织完成月度年度报表和会审工作，不出现问题纰漏</t>
  </si>
  <si>
    <t>成本指标</t>
  </si>
  <si>
    <t>经济成本指标</t>
  </si>
  <si>
    <t>委托有资质的事务所进行内部监督检查</t>
  </si>
  <si>
    <t>≤</t>
  </si>
  <si>
    <t>3</t>
  </si>
  <si>
    <t>万元</t>
  </si>
  <si>
    <t>原开发中心遗留问题法律事务专项服务</t>
  </si>
  <si>
    <t>30.8</t>
  </si>
  <si>
    <t>原开发中心遗留问题资产财务处置专业咨询服务</t>
  </si>
  <si>
    <t>41.2</t>
  </si>
  <si>
    <t>专家费、会议费和差旅费经费总额不超过85.8万，按照北京市相关规定标准执行</t>
  </si>
  <si>
    <t>49</t>
  </si>
  <si>
    <t>满意度指标</t>
  </si>
  <si>
    <t>服务对象满意度指标</t>
  </si>
  <si>
    <t>支撑处室的服务满意度</t>
  </si>
  <si>
    <t>90</t>
  </si>
  <si>
    <t>直属单位满意度</t>
  </si>
  <si>
    <t>效益指标</t>
  </si>
  <si>
    <t>社会效益指标</t>
  </si>
  <si>
    <t>支撑开展资产管理日常工作以及事业单位清产核资、出资企业清理等专项工作</t>
  </si>
  <si>
    <t>研究编制委系统资产数据分析报告，为资产管理工作提供重要参考和有力支撑</t>
  </si>
  <si>
    <t>按照市科委资产清查、企业清理、固定资产报废等工作计划安排落实工作，并将相关情况形成总结和案例分析报告，提升委整体资产管理业务水平</t>
  </si>
  <si>
    <t>可持续影响指标</t>
  </si>
  <si>
    <t>通过提供高效、优质服务，为市科委、中关村管委会事业单位改革工作奠定基础</t>
  </si>
  <si>
    <t>11000023T000002104104-科技项目评审工作的管理与组织能力提升</t>
  </si>
  <si>
    <t>方子都</t>
  </si>
  <si>
    <t>55571232</t>
  </si>
  <si>
    <t>624.311600</t>
  </si>
  <si>
    <t xml:space="preserve">按照公平、公正、公开原则，全面贯彻落实委决策部署，切实履行主体责任，确保科技评审工作保时、保质完成，积极稳妥推进评审工作科学化、规范化。开展对国家及外省市科技项目评审调研，继续优化科技项目评审标准规范；开展2024年科技项目、课题、工作任务预算评审工作，审核各类科技项目合理性、合规性，出具评审结论；委托专业机构为评审工作提供专业技术、专业标准、现场核查、系统分析、法律文件合规审查等方面的支撑服务。
</t>
  </si>
  <si>
    <t>聘请高级别专家参与评审和咨询人次</t>
  </si>
  <si>
    <t>2000</t>
  </si>
  <si>
    <t>人次</t>
  </si>
  <si>
    <t>组织评审科技项目数量</t>
  </si>
  <si>
    <t>1000</t>
  </si>
  <si>
    <t>个</t>
  </si>
  <si>
    <t>评审报告有效率</t>
  </si>
  <si>
    <t>举办评审活动</t>
  </si>
  <si>
    <t>30</t>
  </si>
  <si>
    <t>场次</t>
  </si>
  <si>
    <t>评审工作方案</t>
  </si>
  <si>
    <t>套</t>
  </si>
  <si>
    <t>评审工作完成及时率</t>
  </si>
  <si>
    <t>完成科技项目评审工作</t>
  </si>
  <si>
    <t>365</t>
  </si>
  <si>
    <t>天</t>
  </si>
  <si>
    <t>支撑评审工作环境水平</t>
  </si>
  <si>
    <t>专业评审机构和相关高水平专业人员对审评工作进行支撑的程度</t>
  </si>
  <si>
    <t>完善科技项目评审流程，保障评审工作公平公正、规范高效的组织实施。</t>
  </si>
  <si>
    <t>良</t>
  </si>
  <si>
    <t>通过专项工作的组织开展，统筹相关专业机构、专家等资源，科学规范、切实有效落实分类评审规范。</t>
  </si>
  <si>
    <t>规范高效的组织实施，高质量完成对市科委、中关村管委会科技项目管理工作的有效支撑。</t>
  </si>
  <si>
    <t>创新主体（评审对象）满意度</t>
  </si>
  <si>
    <t>80</t>
  </si>
  <si>
    <t>服务对象满意度</t>
  </si>
  <si>
    <t>评审专家满意度</t>
  </si>
  <si>
    <t>对外委托业务费</t>
  </si>
  <si>
    <t>440</t>
  </si>
  <si>
    <t>11000023T000002123778-科技计划综合管理平台（一期）</t>
  </si>
  <si>
    <t>张源洁</t>
  </si>
  <si>
    <t>55571221</t>
  </si>
  <si>
    <t xml:space="preserve"> 按照“迁移整合、优化提智”的原则，以促进科技创新和提供综合科技服务为目标，建设科技计划综合管理平台，构建全流程、一体化的科技计划管理业务模型，实现“一网通办”，提升管理和服务效能，支撑科技计划管理相关业务的平稳运行和未来业务功能的灵活扩展，为产业技术创新、科技创新创业和社会可持续发展提供支撑。</t>
  </si>
  <si>
    <t>业务处室人员满意度</t>
  </si>
  <si>
    <t>进一步减轻科研人员负担，增强企业获得感</t>
  </si>
  <si>
    <t>每年征集项目数量</t>
  </si>
  <si>
    <t>5000</t>
  </si>
  <si>
    <t>进一步提升科技项目申报便捷性</t>
  </si>
  <si>
    <t>系统验收功能测试合格率</t>
  </si>
  <si>
    <t>95</t>
  </si>
  <si>
    <t>系统故障率</t>
  </si>
  <si>
    <t>5</t>
  </si>
  <si>
    <t>集成对接、融合重建系统数量</t>
  </si>
  <si>
    <t>10</t>
  </si>
  <si>
    <t>系统开发完成时间</t>
  </si>
  <si>
    <t>7</t>
  </si>
  <si>
    <t>月</t>
  </si>
  <si>
    <t>系统上线运行时间</t>
  </si>
  <si>
    <t>8</t>
  </si>
  <si>
    <t>需求设计完成时间</t>
  </si>
  <si>
    <t>6</t>
  </si>
  <si>
    <t>验收时间</t>
  </si>
  <si>
    <t>经费额度</t>
  </si>
  <si>
    <t>1204.82</t>
  </si>
  <si>
    <t>11000024T000002787529-搬迁副中心工作经费</t>
  </si>
  <si>
    <t>刘羽</t>
  </si>
  <si>
    <t>55571207</t>
  </si>
  <si>
    <t>搬迁副中心，中心工作人员共计48人的基本后勤保障，保障中心工作正常开展。</t>
  </si>
  <si>
    <t>年人均成本</t>
  </si>
  <si>
    <t>1.008</t>
  </si>
  <si>
    <t>保障期限</t>
  </si>
  <si>
    <t>后勤保障服务质量合格率</t>
  </si>
  <si>
    <t>后勤保障人数</t>
  </si>
  <si>
    <t>48</t>
  </si>
  <si>
    <t>人数</t>
  </si>
  <si>
    <t>保障正常工作秩序</t>
  </si>
  <si>
    <t>服务质量投诉</t>
  </si>
  <si>
    <t>20</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</si>
</sst>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b/>
      <sz val="9"/>
      <color rgb="FF000000"/>
      <name val="宋体"/>
      <charset val="134"/>
    </font>
    <font>
      <sz val="10"/>
      <color rgb="FF000000"/>
      <name val="Hiragino Sans GB"/>
      <charset val="134"/>
    </font>
    <font>
      <b/>
      <sz val="9"/>
      <color rgb="FF000000"/>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right/>
      <top/>
      <bottom style="thin">
        <color rgb="FFFFFFFF"/>
      </bottom>
      <diagonal/>
    </border>
    <border>
      <left/>
      <right style="thin">
        <color rgb="FFFFFFFF"/>
      </right>
      <top/>
      <bottom/>
      <diagonal/>
    </border>
    <border>
      <left/>
      <right/>
      <top style="thin">
        <color rgb="FFFFFFFF"/>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1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0" fillId="0" borderId="0" applyNumberFormat="0" applyFill="0" applyBorder="0" applyAlignment="0" applyProtection="0">
      <alignment vertical="center"/>
    </xf>
    <xf numFmtId="0" fontId="21" fillId="5" borderId="21" applyNumberFormat="0" applyAlignment="0" applyProtection="0">
      <alignment vertical="center"/>
    </xf>
    <xf numFmtId="0" fontId="22" fillId="6" borderId="22" applyNumberFormat="0" applyAlignment="0" applyProtection="0">
      <alignment vertical="center"/>
    </xf>
    <xf numFmtId="0" fontId="23" fillId="6" borderId="21" applyNumberFormat="0" applyAlignment="0" applyProtection="0">
      <alignment vertical="center"/>
    </xf>
    <xf numFmtId="0" fontId="24" fillId="7" borderId="23" applyNumberFormat="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89">
    <xf numFmtId="0" fontId="0" fillId="0" borderId="0" xfId="0" applyFont="1">
      <alignment vertical="center"/>
    </xf>
    <xf numFmtId="0" fontId="0" fillId="0" borderId="0" xfId="0" applyFont="1" applyFill="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5" fillId="0" borderId="4"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6" fillId="0" borderId="7" xfId="0" applyFont="1" applyBorder="1" applyAlignment="1">
      <alignment vertical="center" wrapText="1"/>
    </xf>
    <xf numFmtId="0" fontId="7" fillId="2" borderId="8" xfId="0" applyFont="1" applyFill="1" applyBorder="1" applyAlignment="1">
      <alignment horizontal="center" vertical="center" wrapText="1"/>
    </xf>
    <xf numFmtId="0" fontId="8" fillId="0" borderId="7" xfId="0" applyFont="1" applyBorder="1">
      <alignment vertical="center"/>
    </xf>
    <xf numFmtId="0" fontId="8" fillId="0" borderId="7" xfId="0" applyFont="1" applyFill="1" applyBorder="1">
      <alignment vertical="center"/>
    </xf>
    <xf numFmtId="0" fontId="3" fillId="0" borderId="8" xfId="0" applyFont="1" applyFill="1" applyBorder="1" applyAlignment="1">
      <alignment horizontal="center" vertical="center" wrapText="1"/>
    </xf>
    <xf numFmtId="0" fontId="9" fillId="0" borderId="8" xfId="0" applyFont="1" applyFill="1" applyBorder="1" applyAlignment="1">
      <alignment horizontal="center" vertical="center" wrapText="1"/>
    </xf>
    <xf numFmtId="176" fontId="3" fillId="0" borderId="8" xfId="0" applyNumberFormat="1" applyFont="1" applyFill="1" applyBorder="1" applyAlignment="1">
      <alignment horizontal="right" vertical="center" wrapText="1"/>
    </xf>
    <xf numFmtId="0" fontId="1"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NumberFormat="1" applyFont="1" applyBorder="1" applyAlignment="1">
      <alignment horizontal="right" vertical="center" wrapText="1"/>
    </xf>
    <xf numFmtId="0" fontId="3" fillId="0" borderId="9" xfId="0" applyFont="1" applyBorder="1" applyAlignment="1">
      <alignment horizontal="right" vertical="center" wrapText="1"/>
    </xf>
    <xf numFmtId="4" fontId="3" fillId="0" borderId="9" xfId="0" applyNumberFormat="1" applyFont="1" applyBorder="1" applyAlignment="1">
      <alignment horizontal="right" vertical="center" wrapText="1"/>
    </xf>
    <xf numFmtId="0" fontId="1" fillId="0" borderId="10" xfId="0" applyFont="1" applyBorder="1" applyAlignment="1">
      <alignment vertical="center" wrapText="1"/>
    </xf>
    <xf numFmtId="0" fontId="2" fillId="0" borderId="6" xfId="0" applyFont="1" applyBorder="1" applyAlignment="1">
      <alignment vertical="center" wrapText="1"/>
    </xf>
    <xf numFmtId="0" fontId="3" fillId="0" borderId="6" xfId="0" applyFont="1" applyBorder="1" applyAlignment="1">
      <alignment horizontal="right" vertical="center" wrapText="1"/>
    </xf>
    <xf numFmtId="0" fontId="7" fillId="0" borderId="8" xfId="0" applyFont="1" applyFill="1" applyBorder="1" applyAlignment="1">
      <alignment horizontal="center"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6" fillId="0" borderId="13" xfId="0" applyFont="1" applyBorder="1" applyAlignment="1">
      <alignment vertical="center" wrapText="1"/>
    </xf>
    <xf numFmtId="0" fontId="6" fillId="0" borderId="0" xfId="0" applyFont="1" applyBorder="1" applyAlignment="1">
      <alignment vertical="center" wrapText="1"/>
    </xf>
    <xf numFmtId="0" fontId="6" fillId="0" borderId="0" xfId="0" applyFont="1" applyFill="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2" xfId="0" applyFont="1" applyBorder="1" applyAlignment="1">
      <alignment vertical="center" wrapText="1"/>
    </xf>
    <xf numFmtId="0" fontId="4" fillId="0" borderId="13" xfId="0" applyFont="1" applyBorder="1" applyAlignment="1">
      <alignment horizontal="center" vertical="center"/>
    </xf>
    <xf numFmtId="0" fontId="1" fillId="0" borderId="6" xfId="0" applyFont="1" applyBorder="1" applyAlignment="1">
      <alignment horizontal="right" vertical="center" wrapText="1"/>
    </xf>
    <xf numFmtId="0" fontId="8" fillId="0" borderId="13" xfId="0" applyFont="1" applyBorder="1">
      <alignment vertical="center"/>
    </xf>
    <xf numFmtId="0" fontId="10" fillId="0" borderId="13" xfId="0" applyFont="1" applyBorder="1" applyAlignment="1">
      <alignment vertical="center" wrapText="1"/>
    </xf>
    <xf numFmtId="0" fontId="11" fillId="0" borderId="13" xfId="0" applyFont="1" applyBorder="1" applyAlignment="1">
      <alignment vertical="center" wrapText="1"/>
    </xf>
    <xf numFmtId="0" fontId="9" fillId="0" borderId="8" xfId="0" applyFont="1" applyBorder="1" applyAlignment="1">
      <alignment horizontal="center" vertical="center"/>
    </xf>
    <xf numFmtId="0" fontId="9" fillId="0" borderId="8" xfId="0" applyFont="1" applyBorder="1" applyAlignment="1">
      <alignment horizontal="left" vertical="center"/>
    </xf>
    <xf numFmtId="0" fontId="3" fillId="0" borderId="9" xfId="0" applyFont="1" applyBorder="1" applyAlignment="1">
      <alignment horizontal="right" vertical="center"/>
    </xf>
    <xf numFmtId="0" fontId="1" fillId="0" borderId="16" xfId="0" applyFont="1" applyBorder="1" applyAlignment="1">
      <alignment vertical="center" wrapText="1"/>
    </xf>
    <xf numFmtId="0" fontId="3" fillId="0" borderId="15" xfId="0" applyFont="1" applyBorder="1" applyAlignment="1">
      <alignment vertical="center" wrapText="1"/>
    </xf>
    <xf numFmtId="0" fontId="3" fillId="0" borderId="13" xfId="0" applyFont="1" applyBorder="1" applyAlignment="1">
      <alignment vertical="center" wrapText="1"/>
    </xf>
    <xf numFmtId="0" fontId="1" fillId="0" borderId="6" xfId="0" applyFont="1" applyBorder="1" applyAlignment="1">
      <alignment vertical="center" wrapText="1"/>
    </xf>
    <xf numFmtId="0" fontId="8" fillId="0" borderId="13" xfId="0" applyFont="1" applyBorder="1" applyAlignment="1">
      <alignment vertical="center" wrapText="1"/>
    </xf>
    <xf numFmtId="0" fontId="3" fillId="0" borderId="9" xfId="0" applyFont="1" applyBorder="1" applyAlignment="1">
      <alignment horizontal="center" vertical="center"/>
    </xf>
    <xf numFmtId="0" fontId="3" fillId="0" borderId="17"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7" xfId="0" applyFont="1" applyBorder="1" applyAlignment="1">
      <alignment vertical="center" wrapText="1"/>
    </xf>
    <xf numFmtId="0" fontId="3" fillId="0" borderId="12"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2" xfId="0" applyFont="1" applyBorder="1">
      <alignment vertical="center"/>
    </xf>
    <xf numFmtId="0" fontId="3" fillId="0" borderId="2" xfId="0" applyFont="1" applyBorder="1">
      <alignment vertical="center"/>
    </xf>
    <xf numFmtId="0" fontId="3" fillId="0" borderId="11" xfId="0" applyFont="1" applyBorder="1">
      <alignment vertical="center"/>
    </xf>
    <xf numFmtId="0" fontId="3" fillId="0" borderId="3" xfId="0" applyFont="1" applyBorder="1">
      <alignment vertical="center"/>
    </xf>
    <xf numFmtId="0" fontId="3" fillId="0" borderId="7"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6" xfId="0" applyFont="1" applyBorder="1" applyAlignment="1">
      <alignment horizontal="right" vertical="center"/>
    </xf>
    <xf numFmtId="0" fontId="3" fillId="0" borderId="12" xfId="0" applyFont="1" applyBorder="1">
      <alignment vertical="center"/>
    </xf>
    <xf numFmtId="0" fontId="7" fillId="2" borderId="8" xfId="0" applyFont="1" applyFill="1" applyBorder="1" applyAlignment="1">
      <alignment horizontal="center" vertical="center"/>
    </xf>
    <xf numFmtId="0" fontId="3" fillId="0" borderId="13" xfId="0" applyFont="1" applyBorder="1">
      <alignment vertical="center"/>
    </xf>
    <xf numFmtId="0" fontId="9" fillId="0" borderId="13" xfId="0" applyFont="1" applyBorder="1">
      <alignment vertical="center"/>
    </xf>
    <xf numFmtId="0" fontId="9" fillId="0" borderId="9" xfId="0" applyFont="1" applyBorder="1" applyAlignment="1">
      <alignment horizontal="right" vertical="center"/>
    </xf>
    <xf numFmtId="0" fontId="3" fillId="0" borderId="16" xfId="0" applyFont="1" applyBorder="1">
      <alignment vertical="center"/>
    </xf>
    <xf numFmtId="0" fontId="3" fillId="0" borderId="10" xfId="0" applyFont="1" applyBorder="1">
      <alignment vertical="center"/>
    </xf>
    <xf numFmtId="0" fontId="3" fillId="0" borderId="14" xfId="0" applyFont="1" applyBorder="1">
      <alignment vertical="center"/>
    </xf>
    <xf numFmtId="0" fontId="3" fillId="0" borderId="15" xfId="0" applyFont="1" applyBorder="1">
      <alignment vertical="center"/>
    </xf>
    <xf numFmtId="0" fontId="3" fillId="0" borderId="17" xfId="0" applyFont="1" applyBorder="1">
      <alignment vertical="center"/>
    </xf>
    <xf numFmtId="0" fontId="1" fillId="0" borderId="2" xfId="0" applyFont="1" applyBorder="1">
      <alignment vertical="center"/>
    </xf>
    <xf numFmtId="0" fontId="1" fillId="0" borderId="10" xfId="0" applyFont="1" applyBorder="1">
      <alignment vertical="center"/>
    </xf>
    <xf numFmtId="0" fontId="1" fillId="0" borderId="4" xfId="0" applyFont="1" applyBorder="1">
      <alignment vertical="center"/>
    </xf>
    <xf numFmtId="0" fontId="6" fillId="0" borderId="13" xfId="0" applyFont="1" applyBorder="1">
      <alignment vertical="center"/>
    </xf>
    <xf numFmtId="0" fontId="3" fillId="0" borderId="9" xfId="0" applyFont="1" applyBorder="1" applyAlignment="1">
      <alignment horizontal="left" vertical="center"/>
    </xf>
    <xf numFmtId="0" fontId="9" fillId="0" borderId="13" xfId="0" applyFont="1" applyBorder="1" applyAlignment="1">
      <alignment vertical="center" wrapText="1"/>
    </xf>
    <xf numFmtId="0" fontId="9" fillId="0" borderId="8" xfId="0" applyFont="1" applyBorder="1" applyAlignment="1">
      <alignment horizontal="center" vertical="center" wrapText="1"/>
    </xf>
    <xf numFmtId="0" fontId="9" fillId="0" borderId="8" xfId="0" applyFont="1" applyBorder="1" applyAlignment="1">
      <alignment horizontal="right" vertical="center"/>
    </xf>
    <xf numFmtId="0" fontId="3" fillId="0" borderId="14" xfId="0" applyFont="1" applyBorder="1" applyAlignment="1">
      <alignment vertical="center" wrapText="1"/>
    </xf>
    <xf numFmtId="0" fontId="3" fillId="0" borderId="8" xfId="0" applyFont="1" applyBorder="1" applyAlignment="1">
      <alignment horizontal="right" vertical="center"/>
    </xf>
    <xf numFmtId="0" fontId="3" fillId="0" borderId="6" xfId="0" applyFont="1" applyBorder="1" applyAlignment="1">
      <alignment horizontal="center" vertical="center"/>
    </xf>
    <xf numFmtId="0" fontId="3" fillId="3" borderId="8" xfId="0" applyFont="1" applyFill="1" applyBorder="1" applyAlignment="1">
      <alignment horizontal="left" vertical="center" wrapText="1"/>
    </xf>
    <xf numFmtId="0" fontId="3" fillId="3" borderId="8" xfId="0" applyFont="1" applyFill="1" applyBorder="1" applyAlignment="1">
      <alignment horizontal="right" vertical="center"/>
    </xf>
    <xf numFmtId="0" fontId="9" fillId="3" borderId="8" xfId="0" applyFont="1" applyFill="1" applyBorder="1" applyAlignment="1">
      <alignment horizontal="right" vertical="center"/>
    </xf>
    <xf numFmtId="0" fontId="7" fillId="2" borderId="9" xfId="0" applyFont="1" applyFill="1" applyBorder="1" applyAlignment="1">
      <alignment horizontal="center" vertical="center"/>
    </xf>
    <xf numFmtId="0" fontId="9" fillId="0" borderId="9"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tabSelected="1" workbookViewId="0">
      <pane ySplit="5" topLeftCell="A6" activePane="bottomLeft" state="frozen"/>
      <selection/>
      <selection pane="bottomLeft" activeCell="B11" sqref="B11"/>
    </sheetView>
  </sheetViews>
  <sheetFormatPr defaultColWidth="10" defaultRowHeight="14" outlineLevelCol="5"/>
  <cols>
    <col min="1" max="1" width="1.53636363636364" customWidth="1"/>
    <col min="2" max="2" width="41.0272727272727" customWidth="1"/>
    <col min="3" max="3" width="20.5181818181818" customWidth="1"/>
    <col min="4" max="4" width="41.0272727272727" customWidth="1"/>
    <col min="5" max="5" width="20.5181818181818" customWidth="1"/>
    <col min="6" max="6" width="1.53636363636364" customWidth="1"/>
    <col min="7" max="7" width="9.77272727272727" customWidth="1"/>
  </cols>
  <sheetData>
    <row r="1" ht="16.35" customHeight="1" spans="1:6">
      <c r="A1" s="71"/>
      <c r="B1" s="55"/>
      <c r="C1" s="56"/>
      <c r="D1" s="56"/>
      <c r="E1" s="56"/>
      <c r="F1" s="71"/>
    </row>
    <row r="2" ht="22.8" customHeight="1" spans="1:6">
      <c r="A2" s="65"/>
      <c r="B2" s="6" t="s">
        <v>0</v>
      </c>
      <c r="C2" s="6"/>
      <c r="D2" s="6"/>
      <c r="E2" s="6"/>
      <c r="F2" s="44"/>
    </row>
    <row r="3" ht="19.55" customHeight="1" spans="1:6">
      <c r="A3" s="65"/>
      <c r="B3" s="61"/>
      <c r="C3" s="61"/>
      <c r="D3" s="61"/>
      <c r="E3" s="62" t="s">
        <v>1</v>
      </c>
      <c r="F3" s="44"/>
    </row>
    <row r="4" ht="23" customHeight="1" spans="1:6">
      <c r="A4" s="36"/>
      <c r="B4" s="87" t="s">
        <v>2</v>
      </c>
      <c r="C4" s="87"/>
      <c r="D4" s="87" t="s">
        <v>3</v>
      </c>
      <c r="E4" s="87"/>
      <c r="F4" s="46"/>
    </row>
    <row r="5" ht="23" customHeight="1" spans="1:6">
      <c r="A5" s="36"/>
      <c r="B5" s="87" t="s">
        <v>4</v>
      </c>
      <c r="C5" s="87" t="s">
        <v>5</v>
      </c>
      <c r="D5" s="87" t="s">
        <v>4</v>
      </c>
      <c r="E5" s="87" t="s">
        <v>5</v>
      </c>
      <c r="F5" s="46"/>
    </row>
    <row r="6" ht="16.55" customHeight="1" spans="1:6">
      <c r="A6" s="65"/>
      <c r="B6" s="77" t="s">
        <v>6</v>
      </c>
      <c r="C6" s="41" t="s">
        <v>7</v>
      </c>
      <c r="D6" s="77" t="s">
        <v>8</v>
      </c>
      <c r="E6" s="41"/>
      <c r="F6" s="44"/>
    </row>
    <row r="7" ht="16.55" customHeight="1" spans="1:6">
      <c r="A7" s="65"/>
      <c r="B7" s="77" t="s">
        <v>9</v>
      </c>
      <c r="C7" s="41"/>
      <c r="D7" s="77" t="s">
        <v>10</v>
      </c>
      <c r="E7" s="41"/>
      <c r="F7" s="44"/>
    </row>
    <row r="8" ht="16.55" customHeight="1" spans="1:6">
      <c r="A8" s="65"/>
      <c r="B8" s="77" t="s">
        <v>11</v>
      </c>
      <c r="C8" s="41"/>
      <c r="D8" s="77" t="s">
        <v>12</v>
      </c>
      <c r="E8" s="41"/>
      <c r="F8" s="44"/>
    </row>
    <row r="9" ht="16.55" customHeight="1" spans="1:6">
      <c r="A9" s="65"/>
      <c r="B9" s="77" t="s">
        <v>13</v>
      </c>
      <c r="C9" s="41"/>
      <c r="D9" s="77" t="s">
        <v>14</v>
      </c>
      <c r="E9" s="41"/>
      <c r="F9" s="44"/>
    </row>
    <row r="10" ht="16.55" customHeight="1" spans="1:6">
      <c r="A10" s="65"/>
      <c r="B10" s="77" t="s">
        <v>15</v>
      </c>
      <c r="C10" s="41"/>
      <c r="D10" s="77" t="s">
        <v>16</v>
      </c>
      <c r="E10" s="41" t="s">
        <v>17</v>
      </c>
      <c r="F10" s="44"/>
    </row>
    <row r="11" ht="16.55" customHeight="1" spans="1:6">
      <c r="A11" s="65"/>
      <c r="B11" s="77" t="s">
        <v>18</v>
      </c>
      <c r="C11" s="41"/>
      <c r="D11" s="77" t="s">
        <v>19</v>
      </c>
      <c r="E11" s="41" t="s">
        <v>20</v>
      </c>
      <c r="F11" s="44"/>
    </row>
    <row r="12" ht="16.55" customHeight="1" spans="1:6">
      <c r="A12" s="65"/>
      <c r="B12" s="77" t="s">
        <v>21</v>
      </c>
      <c r="C12" s="41"/>
      <c r="D12" s="77" t="s">
        <v>22</v>
      </c>
      <c r="E12" s="41"/>
      <c r="F12" s="44"/>
    </row>
    <row r="13" ht="16.55" customHeight="1" spans="1:6">
      <c r="A13" s="65"/>
      <c r="B13" s="77" t="s">
        <v>23</v>
      </c>
      <c r="C13" s="41"/>
      <c r="D13" s="77" t="s">
        <v>24</v>
      </c>
      <c r="E13" s="41" t="s">
        <v>25</v>
      </c>
      <c r="F13" s="44"/>
    </row>
    <row r="14" ht="16.55" customHeight="1" spans="1:6">
      <c r="A14" s="65"/>
      <c r="B14" s="77" t="s">
        <v>26</v>
      </c>
      <c r="C14" s="41"/>
      <c r="D14" s="77" t="s">
        <v>27</v>
      </c>
      <c r="E14" s="41"/>
      <c r="F14" s="44"/>
    </row>
    <row r="15" ht="16.55" customHeight="1" spans="1:6">
      <c r="A15" s="65"/>
      <c r="B15" s="77"/>
      <c r="C15" s="41"/>
      <c r="D15" s="77" t="s">
        <v>28</v>
      </c>
      <c r="E15" s="41" t="s">
        <v>29</v>
      </c>
      <c r="F15" s="44"/>
    </row>
    <row r="16" ht="16.55" customHeight="1" spans="1:6">
      <c r="A16" s="65"/>
      <c r="B16" s="77"/>
      <c r="C16" s="41"/>
      <c r="D16" s="77" t="s">
        <v>30</v>
      </c>
      <c r="E16" s="41"/>
      <c r="F16" s="44"/>
    </row>
    <row r="17" ht="16.55" customHeight="1" spans="1:6">
      <c r="A17" s="65"/>
      <c r="B17" s="77"/>
      <c r="C17" s="41"/>
      <c r="D17" s="77" t="s">
        <v>31</v>
      </c>
      <c r="E17" s="41"/>
      <c r="F17" s="44"/>
    </row>
    <row r="18" ht="16.55" customHeight="1" spans="1:6">
      <c r="A18" s="65"/>
      <c r="B18" s="77"/>
      <c r="C18" s="41"/>
      <c r="D18" s="77" t="s">
        <v>32</v>
      </c>
      <c r="E18" s="41"/>
      <c r="F18" s="44"/>
    </row>
    <row r="19" ht="16.55" customHeight="1" spans="1:6">
      <c r="A19" s="65"/>
      <c r="B19" s="77"/>
      <c r="C19" s="41"/>
      <c r="D19" s="77" t="s">
        <v>33</v>
      </c>
      <c r="E19" s="41"/>
      <c r="F19" s="44"/>
    </row>
    <row r="20" ht="16.55" customHeight="1" spans="1:6">
      <c r="A20" s="65"/>
      <c r="B20" s="77"/>
      <c r="C20" s="41"/>
      <c r="D20" s="77" t="s">
        <v>34</v>
      </c>
      <c r="E20" s="41"/>
      <c r="F20" s="44"/>
    </row>
    <row r="21" ht="16.55" customHeight="1" spans="1:6">
      <c r="A21" s="65"/>
      <c r="B21" s="77"/>
      <c r="C21" s="41"/>
      <c r="D21" s="77" t="s">
        <v>35</v>
      </c>
      <c r="E21" s="41"/>
      <c r="F21" s="44"/>
    </row>
    <row r="22" ht="16.55" customHeight="1" spans="1:6">
      <c r="A22" s="65"/>
      <c r="B22" s="77"/>
      <c r="C22" s="41"/>
      <c r="D22" s="77" t="s">
        <v>36</v>
      </c>
      <c r="E22" s="41"/>
      <c r="F22" s="44"/>
    </row>
    <row r="23" ht="16.55" customHeight="1" spans="1:6">
      <c r="A23" s="65"/>
      <c r="B23" s="77"/>
      <c r="C23" s="41"/>
      <c r="D23" s="77" t="s">
        <v>37</v>
      </c>
      <c r="E23" s="41"/>
      <c r="F23" s="44"/>
    </row>
    <row r="24" ht="16.55" customHeight="1" spans="1:6">
      <c r="A24" s="65"/>
      <c r="B24" s="77"/>
      <c r="C24" s="41"/>
      <c r="D24" s="77" t="s">
        <v>38</v>
      </c>
      <c r="E24" s="41"/>
      <c r="F24" s="44"/>
    </row>
    <row r="25" ht="16.55" customHeight="1" spans="1:6">
      <c r="A25" s="65"/>
      <c r="B25" s="77"/>
      <c r="C25" s="41"/>
      <c r="D25" s="77" t="s">
        <v>39</v>
      </c>
      <c r="E25" s="41"/>
      <c r="F25" s="44"/>
    </row>
    <row r="26" ht="16.55" customHeight="1" spans="1:6">
      <c r="A26" s="65"/>
      <c r="B26" s="77"/>
      <c r="C26" s="41"/>
      <c r="D26" s="77" t="s">
        <v>40</v>
      </c>
      <c r="E26" s="41"/>
      <c r="F26" s="44"/>
    </row>
    <row r="27" ht="16.55" customHeight="1" spans="1:6">
      <c r="A27" s="65"/>
      <c r="B27" s="77"/>
      <c r="C27" s="41"/>
      <c r="D27" s="77" t="s">
        <v>41</v>
      </c>
      <c r="E27" s="41"/>
      <c r="F27" s="44"/>
    </row>
    <row r="28" ht="16.55" customHeight="1" spans="1:6">
      <c r="A28" s="65"/>
      <c r="B28" s="77"/>
      <c r="C28" s="41"/>
      <c r="D28" s="77" t="s">
        <v>42</v>
      </c>
      <c r="E28" s="41"/>
      <c r="F28" s="44"/>
    </row>
    <row r="29" ht="16.55" customHeight="1" spans="1:6">
      <c r="A29" s="65"/>
      <c r="B29" s="77"/>
      <c r="C29" s="41"/>
      <c r="D29" s="77" t="s">
        <v>43</v>
      </c>
      <c r="E29" s="41"/>
      <c r="F29" s="44"/>
    </row>
    <row r="30" ht="16.55" customHeight="1" spans="1:6">
      <c r="A30" s="65"/>
      <c r="B30" s="77"/>
      <c r="C30" s="41"/>
      <c r="D30" s="77" t="s">
        <v>44</v>
      </c>
      <c r="E30" s="41"/>
      <c r="F30" s="44"/>
    </row>
    <row r="31" ht="16.55" customHeight="1" spans="1:6">
      <c r="A31" s="65"/>
      <c r="B31" s="77"/>
      <c r="C31" s="41"/>
      <c r="D31" s="77" t="s">
        <v>45</v>
      </c>
      <c r="E31" s="41"/>
      <c r="F31" s="44"/>
    </row>
    <row r="32" ht="16.55" customHeight="1" spans="1:6">
      <c r="A32" s="65"/>
      <c r="B32" s="77"/>
      <c r="C32" s="41"/>
      <c r="D32" s="77" t="s">
        <v>46</v>
      </c>
      <c r="E32" s="41"/>
      <c r="F32" s="44"/>
    </row>
    <row r="33" ht="16.55" customHeight="1" spans="1:6">
      <c r="A33" s="65"/>
      <c r="B33" s="77"/>
      <c r="C33" s="41"/>
      <c r="D33" s="77" t="s">
        <v>47</v>
      </c>
      <c r="E33" s="41"/>
      <c r="F33" s="44"/>
    </row>
    <row r="34" ht="16.55" customHeight="1" spans="1:6">
      <c r="A34" s="65"/>
      <c r="B34" s="88" t="s">
        <v>48</v>
      </c>
      <c r="C34" s="67" t="s">
        <v>7</v>
      </c>
      <c r="D34" s="88" t="s">
        <v>49</v>
      </c>
      <c r="E34" s="67" t="s">
        <v>7</v>
      </c>
      <c r="F34" s="44"/>
    </row>
    <row r="35" ht="16.55" customHeight="1" spans="1:6">
      <c r="A35" s="65"/>
      <c r="B35" s="77" t="s">
        <v>50</v>
      </c>
      <c r="C35" s="41"/>
      <c r="D35" s="77" t="s">
        <v>51</v>
      </c>
      <c r="E35" s="41"/>
      <c r="F35" s="44"/>
    </row>
    <row r="36" ht="16.55" customHeight="1" spans="1:6">
      <c r="A36" s="65"/>
      <c r="B36" s="88" t="s">
        <v>52</v>
      </c>
      <c r="C36" s="67" t="s">
        <v>7</v>
      </c>
      <c r="D36" s="88" t="s">
        <v>53</v>
      </c>
      <c r="E36" s="67" t="s">
        <v>7</v>
      </c>
      <c r="F36" s="44"/>
    </row>
    <row r="37" ht="9.75" customHeight="1" spans="1:6">
      <c r="A37" s="72"/>
      <c r="B37" s="69"/>
      <c r="C37" s="69"/>
      <c r="D37" s="69"/>
      <c r="E37" s="69"/>
      <c r="F37" s="48"/>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pane ySplit="5" topLeftCell="A6" activePane="bottomLeft" state="frozen"/>
      <selection/>
      <selection pane="bottomLeft" activeCell="A1" sqref="A1"/>
    </sheetView>
  </sheetViews>
  <sheetFormatPr defaultColWidth="10" defaultRowHeight="14" outlineLevelRow="7" outlineLevelCol="7"/>
  <cols>
    <col min="1" max="1" width="1.53636363636364" customWidth="1"/>
    <col min="2" max="4" width="30.7727272727273" customWidth="1"/>
    <col min="5" max="7" width="16.4090909090909" customWidth="1"/>
    <col min="8" max="8" width="1.53636363636364" customWidth="1"/>
    <col min="9" max="11" width="9.77272727272727" customWidth="1"/>
  </cols>
  <sheetData>
    <row r="1" ht="16.35" customHeight="1" spans="1:8">
      <c r="A1" s="54"/>
      <c r="B1" s="55"/>
      <c r="C1" s="56"/>
      <c r="D1" s="56"/>
      <c r="E1" s="56"/>
      <c r="F1" s="56"/>
      <c r="G1" s="56" t="s">
        <v>154</v>
      </c>
      <c r="H1" s="57"/>
    </row>
    <row r="2" ht="22.8" customHeight="1" spans="1:8">
      <c r="A2" s="58"/>
      <c r="B2" s="6" t="s">
        <v>237</v>
      </c>
      <c r="C2" s="6"/>
      <c r="D2" s="6"/>
      <c r="E2" s="6"/>
      <c r="F2" s="6"/>
      <c r="G2" s="6"/>
      <c r="H2" s="59"/>
    </row>
    <row r="3" ht="19.55" customHeight="1" spans="1:8">
      <c r="A3" s="60"/>
      <c r="B3" s="61"/>
      <c r="C3" s="61"/>
      <c r="D3" s="61"/>
      <c r="E3" s="61"/>
      <c r="F3" s="61"/>
      <c r="G3" s="62" t="s">
        <v>1</v>
      </c>
      <c r="H3" s="63"/>
    </row>
    <row r="4" ht="22.8" customHeight="1" spans="1:8">
      <c r="A4" s="36"/>
      <c r="B4" s="64" t="s">
        <v>76</v>
      </c>
      <c r="C4" s="64" t="s">
        <v>77</v>
      </c>
      <c r="D4" s="64" t="s">
        <v>78</v>
      </c>
      <c r="E4" s="64" t="s">
        <v>238</v>
      </c>
      <c r="F4" s="64"/>
      <c r="G4" s="64"/>
      <c r="H4" s="36"/>
    </row>
    <row r="5" ht="22.8" customHeight="1" spans="1:8">
      <c r="A5" s="36"/>
      <c r="B5" s="64"/>
      <c r="C5" s="64"/>
      <c r="D5" s="64"/>
      <c r="E5" s="64" t="s">
        <v>57</v>
      </c>
      <c r="F5" s="64" t="s">
        <v>79</v>
      </c>
      <c r="G5" s="64" t="s">
        <v>80</v>
      </c>
      <c r="H5" s="36"/>
    </row>
    <row r="6" ht="16.55" customHeight="1" spans="1:8">
      <c r="A6" s="65"/>
      <c r="B6" s="17"/>
      <c r="C6" s="17"/>
      <c r="D6" s="17"/>
      <c r="E6" s="41"/>
      <c r="F6" s="41"/>
      <c r="G6" s="41"/>
      <c r="H6" s="65"/>
    </row>
    <row r="7" ht="16.55" customHeight="1" spans="1:8">
      <c r="A7" s="66"/>
      <c r="B7" s="40"/>
      <c r="C7" s="40"/>
      <c r="D7" s="39" t="s">
        <v>74</v>
      </c>
      <c r="E7" s="67"/>
      <c r="F7" s="67"/>
      <c r="G7" s="67"/>
      <c r="H7" s="66"/>
    </row>
    <row r="8" ht="9.75" customHeight="1" spans="1:8">
      <c r="A8" s="68"/>
      <c r="B8" s="69"/>
      <c r="C8" s="69"/>
      <c r="D8" s="69"/>
      <c r="E8" s="69"/>
      <c r="F8" s="69"/>
      <c r="G8" s="69"/>
      <c r="H8" s="70"/>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scale="92"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
  <sheetViews>
    <sheetView workbookViewId="0">
      <pane ySplit="6" topLeftCell="A7" activePane="bottomLeft" state="frozen"/>
      <selection/>
      <selection pane="bottomLeft" activeCell="A1" sqref="A1"/>
    </sheetView>
  </sheetViews>
  <sheetFormatPr defaultColWidth="10" defaultRowHeight="14"/>
  <cols>
    <col min="1" max="1" width="1.53636363636364" customWidth="1"/>
    <col min="2" max="2" width="11.9454545454545" customWidth="1"/>
    <col min="3" max="11" width="16.4090909090909" customWidth="1"/>
    <col min="12" max="12" width="1.53636363636364" customWidth="1"/>
    <col min="13" max="14" width="9.77272727272727" customWidth="1"/>
  </cols>
  <sheetData>
    <row r="1" ht="16.35" customHeight="1" spans="1:12">
      <c r="A1" s="43"/>
      <c r="B1" s="3"/>
      <c r="C1" s="4"/>
      <c r="D1" s="33"/>
      <c r="E1" s="4"/>
      <c r="F1" s="4"/>
      <c r="G1" s="33"/>
      <c r="H1" s="4" t="s">
        <v>154</v>
      </c>
      <c r="I1" s="33"/>
      <c r="J1" s="33"/>
      <c r="K1" s="4"/>
      <c r="L1" s="50"/>
    </row>
    <row r="2" ht="22.8" customHeight="1" spans="1:12">
      <c r="A2" s="44"/>
      <c r="B2" s="6" t="s">
        <v>239</v>
      </c>
      <c r="C2" s="6"/>
      <c r="D2" s="6"/>
      <c r="E2" s="6"/>
      <c r="F2" s="6"/>
      <c r="G2" s="6"/>
      <c r="H2" s="6"/>
      <c r="I2" s="6"/>
      <c r="J2" s="6"/>
      <c r="K2" s="6"/>
      <c r="L2" s="51"/>
    </row>
    <row r="3" ht="19.55" customHeight="1" spans="1:12">
      <c r="A3" s="44"/>
      <c r="B3" s="8"/>
      <c r="C3" s="8"/>
      <c r="D3" s="8"/>
      <c r="E3" s="8"/>
      <c r="F3" s="8"/>
      <c r="G3" s="45"/>
      <c r="H3" s="8"/>
      <c r="I3" s="45"/>
      <c r="J3" s="45"/>
      <c r="K3" s="23" t="s">
        <v>1</v>
      </c>
      <c r="L3" s="52"/>
    </row>
    <row r="4" ht="22.95" customHeight="1" spans="1:12">
      <c r="A4" s="46"/>
      <c r="B4" s="10" t="s">
        <v>240</v>
      </c>
      <c r="C4" s="10" t="s">
        <v>241</v>
      </c>
      <c r="D4" s="10" t="s">
        <v>242</v>
      </c>
      <c r="E4" s="10" t="s">
        <v>243</v>
      </c>
      <c r="F4" s="10" t="s">
        <v>244</v>
      </c>
      <c r="G4" s="10"/>
      <c r="H4" s="10"/>
      <c r="I4" s="10"/>
      <c r="J4" s="10"/>
      <c r="K4" s="10"/>
      <c r="L4" s="46"/>
    </row>
    <row r="5" ht="22.95" customHeight="1" spans="1:12">
      <c r="A5" s="36"/>
      <c r="B5" s="10"/>
      <c r="C5" s="10"/>
      <c r="D5" s="10"/>
      <c r="E5" s="10"/>
      <c r="F5" s="10" t="s">
        <v>245</v>
      </c>
      <c r="G5" s="10" t="s">
        <v>246</v>
      </c>
      <c r="H5" s="10"/>
      <c r="I5" s="10"/>
      <c r="J5" s="10"/>
      <c r="K5" s="10"/>
      <c r="L5" s="28"/>
    </row>
    <row r="6" ht="22.95" customHeight="1" spans="1:12">
      <c r="A6" s="46"/>
      <c r="B6" s="10"/>
      <c r="C6" s="10"/>
      <c r="D6" s="10"/>
      <c r="E6" s="10"/>
      <c r="F6" s="10"/>
      <c r="G6" s="10" t="s">
        <v>59</v>
      </c>
      <c r="H6" s="10" t="s">
        <v>247</v>
      </c>
      <c r="I6" s="10" t="s">
        <v>248</v>
      </c>
      <c r="J6" s="10" t="s">
        <v>249</v>
      </c>
      <c r="K6" s="10" t="s">
        <v>250</v>
      </c>
      <c r="L6" s="46"/>
    </row>
    <row r="7" ht="16.55" customHeight="1" spans="1:12">
      <c r="A7" s="44"/>
      <c r="B7" s="47">
        <v>2023</v>
      </c>
      <c r="C7" s="41" t="s">
        <v>251</v>
      </c>
      <c r="D7" s="41"/>
      <c r="E7" s="41" t="s">
        <v>252</v>
      </c>
      <c r="F7" s="41"/>
      <c r="G7" s="41" t="s">
        <v>121</v>
      </c>
      <c r="H7" s="41" t="s">
        <v>253</v>
      </c>
      <c r="I7" s="41" t="s">
        <v>254</v>
      </c>
      <c r="J7" s="41" t="s">
        <v>254</v>
      </c>
      <c r="K7" s="41" t="s">
        <v>255</v>
      </c>
      <c r="L7" s="44"/>
    </row>
    <row r="8" ht="16.55" customHeight="1" spans="1:12">
      <c r="A8" s="44"/>
      <c r="B8" s="47" t="s">
        <v>256</v>
      </c>
      <c r="C8" s="41" t="s">
        <v>257</v>
      </c>
      <c r="D8" s="41"/>
      <c r="E8" s="41" t="s">
        <v>115</v>
      </c>
      <c r="F8" s="41"/>
      <c r="G8" s="41" t="s">
        <v>121</v>
      </c>
      <c r="H8" s="41" t="s">
        <v>253</v>
      </c>
      <c r="I8" s="41" t="s">
        <v>254</v>
      </c>
      <c r="J8" s="41" t="s">
        <v>254</v>
      </c>
      <c r="K8" s="41" t="s">
        <v>255</v>
      </c>
      <c r="L8" s="44"/>
    </row>
    <row r="9" ht="9.75" customHeight="1" spans="1:12">
      <c r="A9" s="48"/>
      <c r="B9" s="49"/>
      <c r="C9" s="49"/>
      <c r="D9" s="49"/>
      <c r="E9" s="49"/>
      <c r="F9" s="49"/>
      <c r="G9" s="49"/>
      <c r="H9" s="49"/>
      <c r="I9" s="49"/>
      <c r="J9" s="49"/>
      <c r="K9" s="49"/>
      <c r="L9" s="53"/>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scale="82"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pane ySplit="5" topLeftCell="A6" activePane="bottomLeft" state="frozen"/>
      <selection/>
      <selection pane="bottomLeft" activeCell="A1" sqref="A1"/>
    </sheetView>
  </sheetViews>
  <sheetFormatPr defaultColWidth="10" defaultRowHeight="14" outlineLevelRow="7" outlineLevelCol="7"/>
  <cols>
    <col min="1" max="1" width="1.53636363636364" customWidth="1"/>
    <col min="2" max="2" width="27.5363636363636" customWidth="1"/>
    <col min="3" max="3" width="15.3909090909091" customWidth="1"/>
    <col min="4" max="4" width="20.0545454545455" customWidth="1"/>
    <col min="5" max="5" width="24.3909090909091" customWidth="1"/>
    <col min="6" max="6" width="20.5181818181818" customWidth="1"/>
    <col min="7" max="7" width="16.4090909090909" customWidth="1"/>
    <col min="8" max="8" width="1.53636363636364" customWidth="1"/>
  </cols>
  <sheetData>
    <row r="1" ht="16.35" customHeight="1" spans="1:8">
      <c r="A1" s="32"/>
      <c r="B1" s="3"/>
      <c r="C1" s="33"/>
      <c r="D1" s="33"/>
      <c r="E1" s="33"/>
      <c r="F1" s="33"/>
      <c r="G1" s="33"/>
      <c r="H1" s="25"/>
    </row>
    <row r="2" ht="22.8" customHeight="1" spans="1:8">
      <c r="A2" s="34"/>
      <c r="B2" s="6" t="s">
        <v>258</v>
      </c>
      <c r="C2" s="6"/>
      <c r="D2" s="6"/>
      <c r="E2" s="6"/>
      <c r="F2" s="6"/>
      <c r="G2" s="6"/>
      <c r="H2" s="16" t="s">
        <v>259</v>
      </c>
    </row>
    <row r="3" ht="19.55" customHeight="1" spans="1:8">
      <c r="A3" s="30"/>
      <c r="B3" s="8"/>
      <c r="C3" s="8"/>
      <c r="D3" s="8"/>
      <c r="E3" s="8"/>
      <c r="F3" s="8"/>
      <c r="G3" s="35" t="s">
        <v>1</v>
      </c>
      <c r="H3" s="26"/>
    </row>
    <row r="4" ht="23" customHeight="1" spans="1:8">
      <c r="A4" s="27"/>
      <c r="B4" s="10" t="s">
        <v>158</v>
      </c>
      <c r="C4" s="10" t="s">
        <v>260</v>
      </c>
      <c r="D4" s="10"/>
      <c r="E4" s="10"/>
      <c r="F4" s="10" t="s">
        <v>261</v>
      </c>
      <c r="G4" s="10" t="s">
        <v>262</v>
      </c>
      <c r="H4" s="27"/>
    </row>
    <row r="5" ht="23" customHeight="1" spans="1:8">
      <c r="A5" s="36"/>
      <c r="B5" s="10"/>
      <c r="C5" s="10" t="s">
        <v>263</v>
      </c>
      <c r="D5" s="10" t="s">
        <v>264</v>
      </c>
      <c r="E5" s="10" t="s">
        <v>265</v>
      </c>
      <c r="F5" s="10"/>
      <c r="G5" s="10"/>
      <c r="H5" s="37"/>
    </row>
    <row r="6" ht="16.55" customHeight="1" spans="1:8">
      <c r="A6" s="38"/>
      <c r="B6" s="39" t="s">
        <v>74</v>
      </c>
      <c r="C6" s="40"/>
      <c r="D6" s="40"/>
      <c r="E6" s="40"/>
      <c r="F6" s="40"/>
      <c r="G6" s="41"/>
      <c r="H6" s="38"/>
    </row>
    <row r="7" ht="16.55" customHeight="1" spans="1:8">
      <c r="A7" s="30"/>
      <c r="B7" s="17"/>
      <c r="C7" s="17"/>
      <c r="D7" s="17"/>
      <c r="E7" s="17"/>
      <c r="F7" s="17"/>
      <c r="G7" s="19"/>
      <c r="H7" s="30"/>
    </row>
    <row r="8" ht="9.75" customHeight="1" spans="1:8">
      <c r="A8" s="42"/>
      <c r="B8" s="21"/>
      <c r="C8" s="21"/>
      <c r="D8" s="21"/>
      <c r="E8" s="21"/>
      <c r="F8" s="21"/>
      <c r="G8" s="21"/>
      <c r="H8" s="31"/>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fitToHeight="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62"/>
  <sheetViews>
    <sheetView workbookViewId="0">
      <pane ySplit="5" topLeftCell="A6" activePane="bottomLeft" state="frozen"/>
      <selection/>
      <selection pane="bottomLeft" activeCell="B7" sqref="B7:B61"/>
    </sheetView>
  </sheetViews>
  <sheetFormatPr defaultColWidth="10" defaultRowHeight="14"/>
  <cols>
    <col min="1" max="1" width="1.53636363636364" customWidth="1"/>
    <col min="2" max="3" width="15.3909090909091" customWidth="1"/>
    <col min="4" max="4" width="12.3090909090909" customWidth="1"/>
    <col min="5" max="5" width="10.4454545454545" customWidth="1"/>
    <col min="6" max="6" width="11.4" customWidth="1"/>
    <col min="7" max="7" width="14.8727272727273" customWidth="1"/>
    <col min="8" max="8" width="15.1545454545455" customWidth="1"/>
    <col min="9" max="9" width="12.3090909090909" customWidth="1"/>
    <col min="10" max="10" width="32.9727272727273" customWidth="1"/>
    <col min="11" max="12" width="12.3090909090909" customWidth="1"/>
    <col min="13" max="13" width="26.9909090909091" customWidth="1"/>
    <col min="14" max="14" width="12.2545454545455" customWidth="1"/>
    <col min="15" max="15" width="14.0272727272727" customWidth="1"/>
    <col min="16" max="16" width="12.2545454545455" customWidth="1"/>
    <col min="17" max="17" width="1.53636363636364" customWidth="1"/>
    <col min="18" max="21" width="9.77272727272727" customWidth="1"/>
  </cols>
  <sheetData>
    <row r="1" ht="16.25" customHeight="1" spans="1:17">
      <c r="A1" s="2"/>
      <c r="B1" s="3"/>
      <c r="C1" s="4"/>
      <c r="D1" s="4"/>
      <c r="E1" s="4"/>
      <c r="F1" s="4"/>
      <c r="G1" s="4"/>
      <c r="H1" s="4"/>
      <c r="I1" s="4"/>
      <c r="J1" s="3"/>
      <c r="K1" s="4"/>
      <c r="L1" s="4"/>
      <c r="M1" s="4"/>
      <c r="N1" s="4"/>
      <c r="O1" s="4"/>
      <c r="P1" s="4"/>
      <c r="Q1" s="25"/>
    </row>
    <row r="2" ht="22.8" customHeight="1" spans="1:17">
      <c r="A2" s="5"/>
      <c r="B2" s="6" t="s">
        <v>266</v>
      </c>
      <c r="C2" s="6"/>
      <c r="D2" s="6"/>
      <c r="E2" s="6"/>
      <c r="F2" s="6"/>
      <c r="G2" s="6"/>
      <c r="H2" s="6"/>
      <c r="I2" s="6"/>
      <c r="J2" s="6"/>
      <c r="K2" s="6"/>
      <c r="L2" s="6"/>
      <c r="M2" s="6"/>
      <c r="N2" s="6"/>
      <c r="O2" s="6"/>
      <c r="P2" s="6"/>
      <c r="Q2" s="16"/>
    </row>
    <row r="3" ht="19.55" customHeight="1" spans="1:17">
      <c r="A3" s="7"/>
      <c r="B3" s="8"/>
      <c r="C3" s="8"/>
      <c r="D3" s="8"/>
      <c r="E3" s="8"/>
      <c r="F3" s="8"/>
      <c r="G3" s="8"/>
      <c r="H3" s="8"/>
      <c r="I3" s="8"/>
      <c r="J3" s="22"/>
      <c r="K3" s="22"/>
      <c r="L3" s="22"/>
      <c r="M3" s="22"/>
      <c r="N3" s="22"/>
      <c r="O3" s="23" t="s">
        <v>1</v>
      </c>
      <c r="P3" s="23"/>
      <c r="Q3" s="26"/>
    </row>
    <row r="4" ht="23" customHeight="1" spans="1:17">
      <c r="A4" s="9"/>
      <c r="B4" s="10" t="s">
        <v>202</v>
      </c>
      <c r="C4" s="10" t="s">
        <v>158</v>
      </c>
      <c r="D4" s="10" t="s">
        <v>267</v>
      </c>
      <c r="E4" s="10" t="s">
        <v>268</v>
      </c>
      <c r="F4" s="10" t="s">
        <v>269</v>
      </c>
      <c r="G4" s="10" t="s">
        <v>270</v>
      </c>
      <c r="H4" s="10" t="s">
        <v>271</v>
      </c>
      <c r="I4" s="10"/>
      <c r="J4" s="10" t="s">
        <v>272</v>
      </c>
      <c r="K4" s="10" t="s">
        <v>273</v>
      </c>
      <c r="L4" s="10" t="s">
        <v>274</v>
      </c>
      <c r="M4" s="10" t="s">
        <v>275</v>
      </c>
      <c r="N4" s="10" t="s">
        <v>276</v>
      </c>
      <c r="O4" s="10" t="s">
        <v>277</v>
      </c>
      <c r="P4" s="10" t="s">
        <v>278</v>
      </c>
      <c r="Q4" s="27"/>
    </row>
    <row r="5" ht="23" customHeight="1" spans="1:17">
      <c r="A5" s="11"/>
      <c r="B5" s="10"/>
      <c r="C5" s="10"/>
      <c r="D5" s="10"/>
      <c r="E5" s="10"/>
      <c r="F5" s="10"/>
      <c r="G5" s="10"/>
      <c r="H5" s="10" t="s">
        <v>279</v>
      </c>
      <c r="I5" s="10" t="s">
        <v>280</v>
      </c>
      <c r="J5" s="10"/>
      <c r="K5" s="10"/>
      <c r="L5" s="10"/>
      <c r="M5" s="10"/>
      <c r="N5" s="10"/>
      <c r="O5" s="10"/>
      <c r="P5" s="10"/>
      <c r="Q5" s="28"/>
    </row>
    <row r="6" s="1" customFormat="1" spans="1:17">
      <c r="A6" s="12"/>
      <c r="B6" s="13" t="s">
        <v>57</v>
      </c>
      <c r="C6" s="14"/>
      <c r="D6" s="14"/>
      <c r="E6" s="14"/>
      <c r="F6" s="14"/>
      <c r="G6" s="15">
        <f>SUM(G7:G61)</f>
        <v>2004.4501</v>
      </c>
      <c r="H6" s="15">
        <f>G6</f>
        <v>2004.4501</v>
      </c>
      <c r="I6" s="24"/>
      <c r="J6" s="24"/>
      <c r="K6" s="24"/>
      <c r="L6" s="24"/>
      <c r="M6" s="24"/>
      <c r="N6" s="24"/>
      <c r="O6" s="24"/>
      <c r="P6" s="24"/>
      <c r="Q6" s="29"/>
    </row>
    <row r="7" ht="48" spans="1:17">
      <c r="A7" s="16"/>
      <c r="B7" s="17" t="s">
        <v>164</v>
      </c>
      <c r="C7" s="17" t="s">
        <v>281</v>
      </c>
      <c r="D7" s="17" t="s">
        <v>282</v>
      </c>
      <c r="E7" s="17" t="s">
        <v>283</v>
      </c>
      <c r="F7" s="17" t="s">
        <v>284</v>
      </c>
      <c r="G7" s="18">
        <v>126.9345</v>
      </c>
      <c r="H7" s="19" t="s">
        <v>285</v>
      </c>
      <c r="I7" s="19"/>
      <c r="J7" s="17" t="s">
        <v>286</v>
      </c>
      <c r="K7" s="17" t="s">
        <v>287</v>
      </c>
      <c r="L7" s="17" t="s">
        <v>288</v>
      </c>
      <c r="M7" s="17" t="s">
        <v>289</v>
      </c>
      <c r="N7" s="17" t="s">
        <v>290</v>
      </c>
      <c r="O7" s="17" t="s">
        <v>291</v>
      </c>
      <c r="P7" s="17" t="s">
        <v>292</v>
      </c>
      <c r="Q7" s="30"/>
    </row>
    <row r="8" spans="1:17">
      <c r="A8" s="16"/>
      <c r="B8" s="17"/>
      <c r="C8" s="17"/>
      <c r="D8" s="17"/>
      <c r="E8" s="17"/>
      <c r="F8" s="17"/>
      <c r="G8" s="19"/>
      <c r="H8" s="19"/>
      <c r="I8" s="19"/>
      <c r="J8" s="17"/>
      <c r="K8" s="17" t="s">
        <v>287</v>
      </c>
      <c r="L8" s="17" t="s">
        <v>293</v>
      </c>
      <c r="M8" s="17" t="s">
        <v>294</v>
      </c>
      <c r="N8" s="17" t="s">
        <v>295</v>
      </c>
      <c r="O8" s="17" t="s">
        <v>296</v>
      </c>
      <c r="P8" s="17" t="s">
        <v>297</v>
      </c>
      <c r="Q8" s="30"/>
    </row>
    <row r="9" ht="24" spans="1:17">
      <c r="A9" s="16"/>
      <c r="B9" s="17"/>
      <c r="C9" s="17"/>
      <c r="D9" s="17"/>
      <c r="E9" s="17"/>
      <c r="F9" s="17"/>
      <c r="G9" s="19"/>
      <c r="H9" s="19"/>
      <c r="I9" s="19"/>
      <c r="J9" s="17"/>
      <c r="K9" s="17" t="s">
        <v>287</v>
      </c>
      <c r="L9" s="17" t="s">
        <v>293</v>
      </c>
      <c r="M9" s="17" t="s">
        <v>298</v>
      </c>
      <c r="N9" s="17" t="s">
        <v>295</v>
      </c>
      <c r="O9" s="17" t="s">
        <v>299</v>
      </c>
      <c r="P9" s="17" t="s">
        <v>300</v>
      </c>
      <c r="Q9" s="30"/>
    </row>
    <row r="10" ht="24" spans="1:17">
      <c r="A10" s="16"/>
      <c r="B10" s="17"/>
      <c r="C10" s="17"/>
      <c r="D10" s="17"/>
      <c r="E10" s="17"/>
      <c r="F10" s="17"/>
      <c r="G10" s="19"/>
      <c r="H10" s="19"/>
      <c r="I10" s="19"/>
      <c r="J10" s="17"/>
      <c r="K10" s="17" t="s">
        <v>287</v>
      </c>
      <c r="L10" s="17" t="s">
        <v>293</v>
      </c>
      <c r="M10" s="17" t="s">
        <v>301</v>
      </c>
      <c r="N10" s="17" t="s">
        <v>295</v>
      </c>
      <c r="O10" s="17" t="s">
        <v>296</v>
      </c>
      <c r="P10" s="17" t="s">
        <v>300</v>
      </c>
      <c r="Q10" s="30"/>
    </row>
    <row r="11" ht="24" spans="1:17">
      <c r="A11" s="16"/>
      <c r="B11" s="17"/>
      <c r="C11" s="17"/>
      <c r="D11" s="17"/>
      <c r="E11" s="17"/>
      <c r="F11" s="17"/>
      <c r="G11" s="19"/>
      <c r="H11" s="19"/>
      <c r="I11" s="19"/>
      <c r="J11" s="17"/>
      <c r="K11" s="17" t="s">
        <v>287</v>
      </c>
      <c r="L11" s="17" t="s">
        <v>293</v>
      </c>
      <c r="M11" s="17" t="s">
        <v>302</v>
      </c>
      <c r="N11" s="17" t="s">
        <v>290</v>
      </c>
      <c r="O11" s="17" t="s">
        <v>296</v>
      </c>
      <c r="P11" s="17" t="s">
        <v>297</v>
      </c>
      <c r="Q11" s="30"/>
    </row>
    <row r="12" spans="1:17">
      <c r="A12" s="16"/>
      <c r="B12" s="17"/>
      <c r="C12" s="17"/>
      <c r="D12" s="17"/>
      <c r="E12" s="17"/>
      <c r="F12" s="17"/>
      <c r="G12" s="19"/>
      <c r="H12" s="19"/>
      <c r="I12" s="19"/>
      <c r="J12" s="17"/>
      <c r="K12" s="17" t="s">
        <v>287</v>
      </c>
      <c r="L12" s="17" t="s">
        <v>293</v>
      </c>
      <c r="M12" s="17" t="s">
        <v>303</v>
      </c>
      <c r="N12" s="17" t="s">
        <v>295</v>
      </c>
      <c r="O12" s="17" t="s">
        <v>296</v>
      </c>
      <c r="P12" s="17" t="s">
        <v>300</v>
      </c>
      <c r="Q12" s="30"/>
    </row>
    <row r="13" spans="1:17">
      <c r="A13" s="16"/>
      <c r="B13" s="17"/>
      <c r="C13" s="17"/>
      <c r="D13" s="17"/>
      <c r="E13" s="17"/>
      <c r="F13" s="17"/>
      <c r="G13" s="19"/>
      <c r="H13" s="19"/>
      <c r="I13" s="19"/>
      <c r="J13" s="17"/>
      <c r="K13" s="17" t="s">
        <v>287</v>
      </c>
      <c r="L13" s="17" t="s">
        <v>304</v>
      </c>
      <c r="M13" s="17" t="s">
        <v>305</v>
      </c>
      <c r="N13" s="17" t="s">
        <v>295</v>
      </c>
      <c r="O13" s="17" t="s">
        <v>306</v>
      </c>
      <c r="P13" s="17" t="s">
        <v>297</v>
      </c>
      <c r="Q13" s="30"/>
    </row>
    <row r="14" ht="36" spans="1:17">
      <c r="A14" s="16"/>
      <c r="B14" s="17"/>
      <c r="C14" s="17"/>
      <c r="D14" s="17"/>
      <c r="E14" s="17"/>
      <c r="F14" s="17"/>
      <c r="G14" s="19"/>
      <c r="H14" s="19"/>
      <c r="I14" s="19"/>
      <c r="J14" s="17"/>
      <c r="K14" s="17" t="s">
        <v>287</v>
      </c>
      <c r="L14" s="17" t="s">
        <v>304</v>
      </c>
      <c r="M14" s="17" t="s">
        <v>307</v>
      </c>
      <c r="N14" s="17" t="s">
        <v>308</v>
      </c>
      <c r="O14" s="17" t="s">
        <v>309</v>
      </c>
      <c r="P14" s="17"/>
      <c r="Q14" s="30"/>
    </row>
    <row r="15" ht="36" spans="1:17">
      <c r="A15" s="16"/>
      <c r="B15" s="17"/>
      <c r="C15" s="17"/>
      <c r="D15" s="17"/>
      <c r="E15" s="17"/>
      <c r="F15" s="17"/>
      <c r="G15" s="19"/>
      <c r="H15" s="19"/>
      <c r="I15" s="19"/>
      <c r="J15" s="17"/>
      <c r="K15" s="17" t="s">
        <v>287</v>
      </c>
      <c r="L15" s="17" t="s">
        <v>304</v>
      </c>
      <c r="M15" s="17" t="s">
        <v>310</v>
      </c>
      <c r="N15" s="17" t="s">
        <v>308</v>
      </c>
      <c r="O15" s="17" t="s">
        <v>309</v>
      </c>
      <c r="P15" s="17"/>
      <c r="Q15" s="30"/>
    </row>
    <row r="16" ht="24" spans="1:17">
      <c r="A16" s="16"/>
      <c r="B16" s="17"/>
      <c r="C16" s="17"/>
      <c r="D16" s="17"/>
      <c r="E16" s="17"/>
      <c r="F16" s="17"/>
      <c r="G16" s="19"/>
      <c r="H16" s="19"/>
      <c r="I16" s="19"/>
      <c r="J16" s="17"/>
      <c r="K16" s="17" t="s">
        <v>311</v>
      </c>
      <c r="L16" s="17" t="s">
        <v>312</v>
      </c>
      <c r="M16" s="17" t="s">
        <v>313</v>
      </c>
      <c r="N16" s="17" t="s">
        <v>314</v>
      </c>
      <c r="O16" s="17" t="s">
        <v>315</v>
      </c>
      <c r="P16" s="17" t="s">
        <v>316</v>
      </c>
      <c r="Q16" s="30"/>
    </row>
    <row r="17" ht="24" spans="1:17">
      <c r="A17" s="16"/>
      <c r="B17" s="17"/>
      <c r="C17" s="17"/>
      <c r="D17" s="17"/>
      <c r="E17" s="17"/>
      <c r="F17" s="17"/>
      <c r="G17" s="19"/>
      <c r="H17" s="19"/>
      <c r="I17" s="19"/>
      <c r="J17" s="17"/>
      <c r="K17" s="17" t="s">
        <v>311</v>
      </c>
      <c r="L17" s="17" t="s">
        <v>312</v>
      </c>
      <c r="M17" s="17" t="s">
        <v>317</v>
      </c>
      <c r="N17" s="17" t="s">
        <v>314</v>
      </c>
      <c r="O17" s="17" t="s">
        <v>318</v>
      </c>
      <c r="P17" s="17" t="s">
        <v>316</v>
      </c>
      <c r="Q17" s="30"/>
    </row>
    <row r="18" ht="24" spans="1:17">
      <c r="A18" s="16"/>
      <c r="B18" s="17"/>
      <c r="C18" s="17"/>
      <c r="D18" s="17"/>
      <c r="E18" s="17"/>
      <c r="F18" s="17"/>
      <c r="G18" s="19"/>
      <c r="H18" s="19"/>
      <c r="I18" s="19"/>
      <c r="J18" s="17"/>
      <c r="K18" s="17" t="s">
        <v>311</v>
      </c>
      <c r="L18" s="17" t="s">
        <v>312</v>
      </c>
      <c r="M18" s="17" t="s">
        <v>319</v>
      </c>
      <c r="N18" s="17" t="s">
        <v>314</v>
      </c>
      <c r="O18" s="17" t="s">
        <v>320</v>
      </c>
      <c r="P18" s="17" t="s">
        <v>316</v>
      </c>
      <c r="Q18" s="30"/>
    </row>
    <row r="19" ht="36" spans="1:17">
      <c r="A19" s="16"/>
      <c r="B19" s="17"/>
      <c r="C19" s="17"/>
      <c r="D19" s="17"/>
      <c r="E19" s="17"/>
      <c r="F19" s="17"/>
      <c r="G19" s="19"/>
      <c r="H19" s="19"/>
      <c r="I19" s="19"/>
      <c r="J19" s="17"/>
      <c r="K19" s="17" t="s">
        <v>311</v>
      </c>
      <c r="L19" s="17" t="s">
        <v>312</v>
      </c>
      <c r="M19" s="17" t="s">
        <v>321</v>
      </c>
      <c r="N19" s="17" t="s">
        <v>314</v>
      </c>
      <c r="O19" s="17" t="s">
        <v>322</v>
      </c>
      <c r="P19" s="17" t="s">
        <v>316</v>
      </c>
      <c r="Q19" s="30"/>
    </row>
    <row r="20" ht="24" spans="1:17">
      <c r="A20" s="16"/>
      <c r="B20" s="17"/>
      <c r="C20" s="17"/>
      <c r="D20" s="17"/>
      <c r="E20" s="17"/>
      <c r="F20" s="17"/>
      <c r="G20" s="19"/>
      <c r="H20" s="19"/>
      <c r="I20" s="19"/>
      <c r="J20" s="17"/>
      <c r="K20" s="17" t="s">
        <v>323</v>
      </c>
      <c r="L20" s="17" t="s">
        <v>324</v>
      </c>
      <c r="M20" s="17" t="s">
        <v>325</v>
      </c>
      <c r="N20" s="17" t="s">
        <v>295</v>
      </c>
      <c r="O20" s="17" t="s">
        <v>326</v>
      </c>
      <c r="P20" s="17" t="s">
        <v>292</v>
      </c>
      <c r="Q20" s="30"/>
    </row>
    <row r="21" ht="24" spans="1:17">
      <c r="A21" s="16"/>
      <c r="B21" s="17"/>
      <c r="C21" s="17"/>
      <c r="D21" s="17"/>
      <c r="E21" s="17"/>
      <c r="F21" s="17"/>
      <c r="G21" s="19"/>
      <c r="H21" s="19"/>
      <c r="I21" s="19"/>
      <c r="J21" s="17"/>
      <c r="K21" s="17" t="s">
        <v>323</v>
      </c>
      <c r="L21" s="17" t="s">
        <v>324</v>
      </c>
      <c r="M21" s="17" t="s">
        <v>327</v>
      </c>
      <c r="N21" s="17" t="s">
        <v>295</v>
      </c>
      <c r="O21" s="17" t="s">
        <v>326</v>
      </c>
      <c r="P21" s="17" t="s">
        <v>292</v>
      </c>
      <c r="Q21" s="30"/>
    </row>
    <row r="22" ht="36" spans="1:17">
      <c r="A22" s="16"/>
      <c r="B22" s="17"/>
      <c r="C22" s="17"/>
      <c r="D22" s="17"/>
      <c r="E22" s="17"/>
      <c r="F22" s="17"/>
      <c r="G22" s="19"/>
      <c r="H22" s="19"/>
      <c r="I22" s="19"/>
      <c r="J22" s="17"/>
      <c r="K22" s="17" t="s">
        <v>328</v>
      </c>
      <c r="L22" s="17" t="s">
        <v>329</v>
      </c>
      <c r="M22" s="17" t="s">
        <v>330</v>
      </c>
      <c r="N22" s="17" t="s">
        <v>308</v>
      </c>
      <c r="O22" s="17" t="s">
        <v>309</v>
      </c>
      <c r="P22" s="17"/>
      <c r="Q22" s="30"/>
    </row>
    <row r="23" ht="36" spans="1:17">
      <c r="A23" s="16"/>
      <c r="B23" s="17"/>
      <c r="C23" s="17"/>
      <c r="D23" s="17"/>
      <c r="E23" s="17"/>
      <c r="F23" s="17"/>
      <c r="G23" s="19"/>
      <c r="H23" s="19"/>
      <c r="I23" s="19"/>
      <c r="J23" s="17"/>
      <c r="K23" s="17" t="s">
        <v>328</v>
      </c>
      <c r="L23" s="17" t="s">
        <v>329</v>
      </c>
      <c r="M23" s="17" t="s">
        <v>331</v>
      </c>
      <c r="N23" s="17" t="s">
        <v>308</v>
      </c>
      <c r="O23" s="17" t="s">
        <v>309</v>
      </c>
      <c r="P23" s="17" t="s">
        <v>300</v>
      </c>
      <c r="Q23" s="30"/>
    </row>
    <row r="24" ht="60" spans="1:17">
      <c r="A24" s="16"/>
      <c r="B24" s="17"/>
      <c r="C24" s="17"/>
      <c r="D24" s="17"/>
      <c r="E24" s="17"/>
      <c r="F24" s="17"/>
      <c r="G24" s="19"/>
      <c r="H24" s="19"/>
      <c r="I24" s="19"/>
      <c r="J24" s="17"/>
      <c r="K24" s="17" t="s">
        <v>328</v>
      </c>
      <c r="L24" s="17" t="s">
        <v>329</v>
      </c>
      <c r="M24" s="17" t="s">
        <v>332</v>
      </c>
      <c r="N24" s="17" t="s">
        <v>308</v>
      </c>
      <c r="O24" s="17" t="s">
        <v>309</v>
      </c>
      <c r="P24" s="17"/>
      <c r="Q24" s="30"/>
    </row>
    <row r="25" ht="36" spans="1:17">
      <c r="A25" s="16"/>
      <c r="B25" s="17"/>
      <c r="C25" s="17"/>
      <c r="D25" s="17"/>
      <c r="E25" s="17"/>
      <c r="F25" s="17"/>
      <c r="G25" s="19"/>
      <c r="H25" s="19"/>
      <c r="I25" s="19"/>
      <c r="J25" s="17"/>
      <c r="K25" s="17" t="s">
        <v>328</v>
      </c>
      <c r="L25" s="17" t="s">
        <v>333</v>
      </c>
      <c r="M25" s="17" t="s">
        <v>334</v>
      </c>
      <c r="N25" s="17" t="s">
        <v>308</v>
      </c>
      <c r="O25" s="17" t="s">
        <v>309</v>
      </c>
      <c r="P25" s="17" t="s">
        <v>292</v>
      </c>
      <c r="Q25" s="30"/>
    </row>
    <row r="26" spans="1:17">
      <c r="A26" s="16"/>
      <c r="B26" s="17"/>
      <c r="C26" s="17" t="s">
        <v>335</v>
      </c>
      <c r="D26" s="17" t="s">
        <v>282</v>
      </c>
      <c r="E26" s="17" t="s">
        <v>336</v>
      </c>
      <c r="F26" s="17" t="s">
        <v>337</v>
      </c>
      <c r="G26" s="18">
        <v>624.3116</v>
      </c>
      <c r="H26" s="19" t="s">
        <v>338</v>
      </c>
      <c r="I26" s="19"/>
      <c r="J26" s="17" t="s">
        <v>339</v>
      </c>
      <c r="K26" s="17" t="s">
        <v>287</v>
      </c>
      <c r="L26" s="17" t="s">
        <v>293</v>
      </c>
      <c r="M26" s="17" t="s">
        <v>340</v>
      </c>
      <c r="N26" s="17" t="s">
        <v>295</v>
      </c>
      <c r="O26" s="17" t="s">
        <v>341</v>
      </c>
      <c r="P26" s="17" t="s">
        <v>342</v>
      </c>
      <c r="Q26" s="30"/>
    </row>
    <row r="27" spans="1:17">
      <c r="A27" s="16"/>
      <c r="B27" s="17"/>
      <c r="C27" s="17"/>
      <c r="D27" s="17"/>
      <c r="E27" s="17"/>
      <c r="F27" s="17"/>
      <c r="G27" s="19"/>
      <c r="H27" s="19"/>
      <c r="I27" s="19"/>
      <c r="J27" s="17"/>
      <c r="K27" s="17" t="s">
        <v>287</v>
      </c>
      <c r="L27" s="17" t="s">
        <v>293</v>
      </c>
      <c r="M27" s="17" t="s">
        <v>343</v>
      </c>
      <c r="N27" s="17" t="s">
        <v>295</v>
      </c>
      <c r="O27" s="17" t="s">
        <v>344</v>
      </c>
      <c r="P27" s="17" t="s">
        <v>345</v>
      </c>
      <c r="Q27" s="30"/>
    </row>
    <row r="28" spans="1:17">
      <c r="A28" s="16"/>
      <c r="B28" s="17"/>
      <c r="C28" s="17"/>
      <c r="D28" s="17"/>
      <c r="E28" s="17"/>
      <c r="F28" s="17"/>
      <c r="G28" s="19"/>
      <c r="H28" s="19"/>
      <c r="I28" s="19"/>
      <c r="J28" s="17"/>
      <c r="K28" s="17" t="s">
        <v>287</v>
      </c>
      <c r="L28" s="17" t="s">
        <v>293</v>
      </c>
      <c r="M28" s="17" t="s">
        <v>346</v>
      </c>
      <c r="N28" s="17" t="s">
        <v>290</v>
      </c>
      <c r="O28" s="17" t="s">
        <v>291</v>
      </c>
      <c r="P28" s="17" t="s">
        <v>292</v>
      </c>
      <c r="Q28" s="30"/>
    </row>
    <row r="29" spans="1:17">
      <c r="A29" s="16"/>
      <c r="B29" s="17"/>
      <c r="C29" s="17"/>
      <c r="D29" s="17"/>
      <c r="E29" s="17"/>
      <c r="F29" s="17"/>
      <c r="G29" s="19"/>
      <c r="H29" s="19"/>
      <c r="I29" s="19"/>
      <c r="J29" s="17"/>
      <c r="K29" s="17" t="s">
        <v>287</v>
      </c>
      <c r="L29" s="17" t="s">
        <v>293</v>
      </c>
      <c r="M29" s="17" t="s">
        <v>347</v>
      </c>
      <c r="N29" s="17" t="s">
        <v>295</v>
      </c>
      <c r="O29" s="17" t="s">
        <v>348</v>
      </c>
      <c r="P29" s="17" t="s">
        <v>349</v>
      </c>
      <c r="Q29" s="30"/>
    </row>
    <row r="30" ht="16.55" customHeight="1" spans="1:17">
      <c r="A30" s="16"/>
      <c r="B30" s="17"/>
      <c r="C30" s="17"/>
      <c r="D30" s="17"/>
      <c r="E30" s="17"/>
      <c r="F30" s="17"/>
      <c r="G30" s="19"/>
      <c r="H30" s="19"/>
      <c r="I30" s="19"/>
      <c r="J30" s="17"/>
      <c r="K30" s="17" t="s">
        <v>287</v>
      </c>
      <c r="L30" s="17" t="s">
        <v>293</v>
      </c>
      <c r="M30" s="17" t="s">
        <v>350</v>
      </c>
      <c r="N30" s="17" t="s">
        <v>290</v>
      </c>
      <c r="O30" s="17" t="s">
        <v>306</v>
      </c>
      <c r="P30" s="17" t="s">
        <v>351</v>
      </c>
      <c r="Q30" s="30"/>
    </row>
    <row r="31" spans="1:17">
      <c r="A31" s="16"/>
      <c r="B31" s="17"/>
      <c r="C31" s="17"/>
      <c r="D31" s="17"/>
      <c r="E31" s="17"/>
      <c r="F31" s="17"/>
      <c r="G31" s="19"/>
      <c r="H31" s="19"/>
      <c r="I31" s="19"/>
      <c r="J31" s="17"/>
      <c r="K31" s="17" t="s">
        <v>287</v>
      </c>
      <c r="L31" s="17" t="s">
        <v>288</v>
      </c>
      <c r="M31" s="17" t="s">
        <v>352</v>
      </c>
      <c r="N31" s="17" t="s">
        <v>290</v>
      </c>
      <c r="O31" s="17" t="s">
        <v>291</v>
      </c>
      <c r="P31" s="17" t="s">
        <v>292</v>
      </c>
      <c r="Q31" s="30"/>
    </row>
    <row r="32" spans="1:17">
      <c r="A32" s="16"/>
      <c r="B32" s="17"/>
      <c r="C32" s="17"/>
      <c r="D32" s="17"/>
      <c r="E32" s="17"/>
      <c r="F32" s="17"/>
      <c r="G32" s="19"/>
      <c r="H32" s="19"/>
      <c r="I32" s="19"/>
      <c r="J32" s="17"/>
      <c r="K32" s="17" t="s">
        <v>287</v>
      </c>
      <c r="L32" s="17" t="s">
        <v>288</v>
      </c>
      <c r="M32" s="17" t="s">
        <v>353</v>
      </c>
      <c r="N32" s="17" t="s">
        <v>314</v>
      </c>
      <c r="O32" s="17" t="s">
        <v>354</v>
      </c>
      <c r="P32" s="17" t="s">
        <v>355</v>
      </c>
      <c r="Q32" s="30"/>
    </row>
    <row r="33" spans="1:17">
      <c r="A33" s="16"/>
      <c r="B33" s="17"/>
      <c r="C33" s="17"/>
      <c r="D33" s="17"/>
      <c r="E33" s="17"/>
      <c r="F33" s="17"/>
      <c r="G33" s="19"/>
      <c r="H33" s="19"/>
      <c r="I33" s="19"/>
      <c r="J33" s="17"/>
      <c r="K33" s="17" t="s">
        <v>287</v>
      </c>
      <c r="L33" s="17" t="s">
        <v>304</v>
      </c>
      <c r="M33" s="17" t="s">
        <v>356</v>
      </c>
      <c r="N33" s="17" t="s">
        <v>308</v>
      </c>
      <c r="O33" s="17" t="s">
        <v>309</v>
      </c>
      <c r="P33" s="17"/>
      <c r="Q33" s="30"/>
    </row>
    <row r="34" ht="24" spans="1:17">
      <c r="A34" s="16"/>
      <c r="B34" s="17"/>
      <c r="C34" s="17"/>
      <c r="D34" s="17"/>
      <c r="E34" s="17"/>
      <c r="F34" s="17"/>
      <c r="G34" s="19"/>
      <c r="H34" s="19"/>
      <c r="I34" s="19"/>
      <c r="J34" s="17"/>
      <c r="K34" s="17" t="s">
        <v>287</v>
      </c>
      <c r="L34" s="17" t="s">
        <v>304</v>
      </c>
      <c r="M34" s="17" t="s">
        <v>357</v>
      </c>
      <c r="N34" s="17" t="s">
        <v>308</v>
      </c>
      <c r="O34" s="17" t="s">
        <v>309</v>
      </c>
      <c r="P34" s="17" t="s">
        <v>345</v>
      </c>
      <c r="Q34" s="30"/>
    </row>
    <row r="35" ht="24" spans="1:17">
      <c r="A35" s="16"/>
      <c r="B35" s="17"/>
      <c r="C35" s="17"/>
      <c r="D35" s="17"/>
      <c r="E35" s="17"/>
      <c r="F35" s="17"/>
      <c r="G35" s="19"/>
      <c r="H35" s="19"/>
      <c r="I35" s="19"/>
      <c r="J35" s="17"/>
      <c r="K35" s="17" t="s">
        <v>328</v>
      </c>
      <c r="L35" s="17" t="s">
        <v>329</v>
      </c>
      <c r="M35" s="17" t="s">
        <v>358</v>
      </c>
      <c r="N35" s="17" t="s">
        <v>308</v>
      </c>
      <c r="O35" s="17" t="s">
        <v>359</v>
      </c>
      <c r="P35" s="17" t="s">
        <v>292</v>
      </c>
      <c r="Q35" s="30"/>
    </row>
    <row r="36" ht="36" spans="1:17">
      <c r="A36" s="16"/>
      <c r="B36" s="17"/>
      <c r="C36" s="17"/>
      <c r="D36" s="17"/>
      <c r="E36" s="17"/>
      <c r="F36" s="17"/>
      <c r="G36" s="19"/>
      <c r="H36" s="19"/>
      <c r="I36" s="19"/>
      <c r="J36" s="17"/>
      <c r="K36" s="17" t="s">
        <v>328</v>
      </c>
      <c r="L36" s="17" t="s">
        <v>333</v>
      </c>
      <c r="M36" s="17" t="s">
        <v>360</v>
      </c>
      <c r="N36" s="17" t="s">
        <v>308</v>
      </c>
      <c r="O36" s="17" t="s">
        <v>359</v>
      </c>
      <c r="P36" s="17"/>
      <c r="Q36" s="30"/>
    </row>
    <row r="37" ht="36" spans="1:17">
      <c r="A37" s="16"/>
      <c r="B37" s="17"/>
      <c r="C37" s="17"/>
      <c r="D37" s="17"/>
      <c r="E37" s="17"/>
      <c r="F37" s="17"/>
      <c r="G37" s="19"/>
      <c r="H37" s="19"/>
      <c r="I37" s="19"/>
      <c r="J37" s="17"/>
      <c r="K37" s="17" t="s">
        <v>328</v>
      </c>
      <c r="L37" s="17" t="s">
        <v>333</v>
      </c>
      <c r="M37" s="17" t="s">
        <v>361</v>
      </c>
      <c r="N37" s="17" t="s">
        <v>308</v>
      </c>
      <c r="O37" s="17" t="s">
        <v>359</v>
      </c>
      <c r="P37" s="17" t="s">
        <v>292</v>
      </c>
      <c r="Q37" s="30"/>
    </row>
    <row r="38" ht="24" spans="1:17">
      <c r="A38" s="16"/>
      <c r="B38" s="17"/>
      <c r="C38" s="17"/>
      <c r="D38" s="17"/>
      <c r="E38" s="17"/>
      <c r="F38" s="17"/>
      <c r="G38" s="19"/>
      <c r="H38" s="19"/>
      <c r="I38" s="19"/>
      <c r="J38" s="17"/>
      <c r="K38" s="17" t="s">
        <v>323</v>
      </c>
      <c r="L38" s="17" t="s">
        <v>324</v>
      </c>
      <c r="M38" s="17" t="s">
        <v>362</v>
      </c>
      <c r="N38" s="17" t="s">
        <v>295</v>
      </c>
      <c r="O38" s="17" t="s">
        <v>363</v>
      </c>
      <c r="P38" s="17" t="s">
        <v>292</v>
      </c>
      <c r="Q38" s="30"/>
    </row>
    <row r="39" ht="24" spans="1:17">
      <c r="A39" s="16"/>
      <c r="B39" s="17"/>
      <c r="C39" s="17"/>
      <c r="D39" s="17"/>
      <c r="E39" s="17"/>
      <c r="F39" s="17"/>
      <c r="G39" s="19"/>
      <c r="H39" s="19"/>
      <c r="I39" s="19"/>
      <c r="J39" s="17"/>
      <c r="K39" s="17" t="s">
        <v>323</v>
      </c>
      <c r="L39" s="17" t="s">
        <v>324</v>
      </c>
      <c r="M39" s="17" t="s">
        <v>364</v>
      </c>
      <c r="N39" s="17" t="s">
        <v>295</v>
      </c>
      <c r="O39" s="17" t="s">
        <v>363</v>
      </c>
      <c r="P39" s="17" t="s">
        <v>292</v>
      </c>
      <c r="Q39" s="30"/>
    </row>
    <row r="40" ht="24" spans="1:17">
      <c r="A40" s="16"/>
      <c r="B40" s="17"/>
      <c r="C40" s="17"/>
      <c r="D40" s="17"/>
      <c r="E40" s="17"/>
      <c r="F40" s="17"/>
      <c r="G40" s="19"/>
      <c r="H40" s="19"/>
      <c r="I40" s="19"/>
      <c r="J40" s="17"/>
      <c r="K40" s="17" t="s">
        <v>323</v>
      </c>
      <c r="L40" s="17" t="s">
        <v>324</v>
      </c>
      <c r="M40" s="17" t="s">
        <v>365</v>
      </c>
      <c r="N40" s="17" t="s">
        <v>295</v>
      </c>
      <c r="O40" s="17" t="s">
        <v>363</v>
      </c>
      <c r="P40" s="17" t="s">
        <v>292</v>
      </c>
      <c r="Q40" s="30"/>
    </row>
    <row r="41" spans="1:17">
      <c r="A41" s="16"/>
      <c r="B41" s="17"/>
      <c r="C41" s="17"/>
      <c r="D41" s="17"/>
      <c r="E41" s="17"/>
      <c r="F41" s="17"/>
      <c r="G41" s="19"/>
      <c r="H41" s="19"/>
      <c r="I41" s="19"/>
      <c r="J41" s="17"/>
      <c r="K41" s="17" t="s">
        <v>311</v>
      </c>
      <c r="L41" s="17" t="s">
        <v>312</v>
      </c>
      <c r="M41" s="17" t="s">
        <v>366</v>
      </c>
      <c r="N41" s="17" t="s">
        <v>314</v>
      </c>
      <c r="O41" s="17" t="s">
        <v>367</v>
      </c>
      <c r="P41" s="17" t="s">
        <v>316</v>
      </c>
      <c r="Q41" s="30"/>
    </row>
    <row r="42" ht="24" spans="1:17">
      <c r="A42" s="16"/>
      <c r="B42" s="17"/>
      <c r="C42" s="17" t="s">
        <v>368</v>
      </c>
      <c r="D42" s="17" t="s">
        <v>282</v>
      </c>
      <c r="E42" s="17" t="s">
        <v>369</v>
      </c>
      <c r="F42" s="17" t="s">
        <v>370</v>
      </c>
      <c r="G42" s="20">
        <v>1204.82</v>
      </c>
      <c r="H42" s="19" t="s">
        <v>136</v>
      </c>
      <c r="I42" s="19"/>
      <c r="J42" s="17" t="s">
        <v>371</v>
      </c>
      <c r="K42" s="17" t="s">
        <v>323</v>
      </c>
      <c r="L42" s="17" t="s">
        <v>324</v>
      </c>
      <c r="M42" s="17" t="s">
        <v>365</v>
      </c>
      <c r="N42" s="17" t="s">
        <v>295</v>
      </c>
      <c r="O42" s="17" t="s">
        <v>363</v>
      </c>
      <c r="P42" s="17" t="s">
        <v>292</v>
      </c>
      <c r="Q42" s="30"/>
    </row>
    <row r="43" ht="24" spans="1:17">
      <c r="A43" s="16"/>
      <c r="B43" s="17"/>
      <c r="C43" s="17"/>
      <c r="D43" s="17"/>
      <c r="E43" s="17"/>
      <c r="F43" s="17"/>
      <c r="G43" s="19"/>
      <c r="H43" s="19"/>
      <c r="I43" s="19"/>
      <c r="J43" s="17"/>
      <c r="K43" s="17" t="s">
        <v>323</v>
      </c>
      <c r="L43" s="17" t="s">
        <v>324</v>
      </c>
      <c r="M43" s="17" t="s">
        <v>362</v>
      </c>
      <c r="N43" s="17" t="s">
        <v>295</v>
      </c>
      <c r="O43" s="17" t="s">
        <v>363</v>
      </c>
      <c r="P43" s="17" t="s">
        <v>292</v>
      </c>
      <c r="Q43" s="30"/>
    </row>
    <row r="44" ht="15" customHeight="1" spans="1:17">
      <c r="A44" s="16"/>
      <c r="B44" s="17"/>
      <c r="C44" s="17"/>
      <c r="D44" s="17"/>
      <c r="E44" s="17"/>
      <c r="F44" s="17"/>
      <c r="G44" s="19"/>
      <c r="H44" s="19"/>
      <c r="I44" s="19"/>
      <c r="J44" s="17"/>
      <c r="K44" s="17" t="s">
        <v>323</v>
      </c>
      <c r="L44" s="17" t="s">
        <v>324</v>
      </c>
      <c r="M44" s="17" t="s">
        <v>372</v>
      </c>
      <c r="N44" s="17" t="s">
        <v>295</v>
      </c>
      <c r="O44" s="17" t="s">
        <v>363</v>
      </c>
      <c r="P44" s="17" t="s">
        <v>292</v>
      </c>
      <c r="Q44" s="30"/>
    </row>
    <row r="45" ht="15" customHeight="1" spans="1:17">
      <c r="A45" s="16"/>
      <c r="B45" s="17"/>
      <c r="C45" s="17"/>
      <c r="D45" s="17"/>
      <c r="E45" s="17"/>
      <c r="F45" s="17"/>
      <c r="G45" s="19"/>
      <c r="H45" s="19"/>
      <c r="I45" s="19"/>
      <c r="J45" s="17"/>
      <c r="K45" s="17" t="s">
        <v>328</v>
      </c>
      <c r="L45" s="17" t="s">
        <v>329</v>
      </c>
      <c r="M45" s="17" t="s">
        <v>373</v>
      </c>
      <c r="N45" s="17" t="s">
        <v>308</v>
      </c>
      <c r="O45" s="17" t="s">
        <v>359</v>
      </c>
      <c r="P45" s="17"/>
      <c r="Q45" s="30"/>
    </row>
    <row r="46" ht="15" customHeight="1" spans="1:17">
      <c r="A46" s="16"/>
      <c r="B46" s="17"/>
      <c r="C46" s="17"/>
      <c r="D46" s="17"/>
      <c r="E46" s="17"/>
      <c r="F46" s="17"/>
      <c r="G46" s="19"/>
      <c r="H46" s="19"/>
      <c r="I46" s="19"/>
      <c r="J46" s="17"/>
      <c r="K46" s="17" t="s">
        <v>328</v>
      </c>
      <c r="L46" s="17" t="s">
        <v>329</v>
      </c>
      <c r="M46" s="17" t="s">
        <v>374</v>
      </c>
      <c r="N46" s="17" t="s">
        <v>295</v>
      </c>
      <c r="O46" s="17" t="s">
        <v>375</v>
      </c>
      <c r="P46" s="17" t="s">
        <v>345</v>
      </c>
      <c r="Q46" s="30"/>
    </row>
    <row r="47" ht="15" customHeight="1" spans="1:17">
      <c r="A47" s="16"/>
      <c r="B47" s="17"/>
      <c r="C47" s="17"/>
      <c r="D47" s="17"/>
      <c r="E47" s="17"/>
      <c r="F47" s="17"/>
      <c r="G47" s="19"/>
      <c r="H47" s="19"/>
      <c r="I47" s="19"/>
      <c r="J47" s="17"/>
      <c r="K47" s="17" t="s">
        <v>328</v>
      </c>
      <c r="L47" s="17" t="s">
        <v>333</v>
      </c>
      <c r="M47" s="17" t="s">
        <v>376</v>
      </c>
      <c r="N47" s="17" t="s">
        <v>308</v>
      </c>
      <c r="O47" s="17" t="s">
        <v>359</v>
      </c>
      <c r="P47" s="17"/>
      <c r="Q47" s="30"/>
    </row>
    <row r="48" ht="15" customHeight="1" spans="1:17">
      <c r="A48" s="16"/>
      <c r="B48" s="17"/>
      <c r="C48" s="17"/>
      <c r="D48" s="17"/>
      <c r="E48" s="17"/>
      <c r="F48" s="17"/>
      <c r="G48" s="19"/>
      <c r="H48" s="19"/>
      <c r="I48" s="19"/>
      <c r="J48" s="17"/>
      <c r="K48" s="17" t="s">
        <v>287</v>
      </c>
      <c r="L48" s="17" t="s">
        <v>304</v>
      </c>
      <c r="M48" s="17" t="s">
        <v>377</v>
      </c>
      <c r="N48" s="17" t="s">
        <v>295</v>
      </c>
      <c r="O48" s="17" t="s">
        <v>378</v>
      </c>
      <c r="P48" s="17" t="s">
        <v>292</v>
      </c>
      <c r="Q48" s="30"/>
    </row>
    <row r="49" ht="15" customHeight="1" spans="1:17">
      <c r="A49" s="16"/>
      <c r="B49" s="17"/>
      <c r="C49" s="17"/>
      <c r="D49" s="17"/>
      <c r="E49" s="17"/>
      <c r="F49" s="17"/>
      <c r="G49" s="19"/>
      <c r="H49" s="19"/>
      <c r="I49" s="19"/>
      <c r="J49" s="17"/>
      <c r="K49" s="17" t="s">
        <v>287</v>
      </c>
      <c r="L49" s="17" t="s">
        <v>304</v>
      </c>
      <c r="M49" s="17" t="s">
        <v>379</v>
      </c>
      <c r="N49" s="17" t="s">
        <v>314</v>
      </c>
      <c r="O49" s="17" t="s">
        <v>380</v>
      </c>
      <c r="P49" s="17" t="s">
        <v>292</v>
      </c>
      <c r="Q49" s="30"/>
    </row>
    <row r="50" ht="15" customHeight="1" spans="1:17">
      <c r="A50" s="16"/>
      <c r="B50" s="17"/>
      <c r="C50" s="17"/>
      <c r="D50" s="17"/>
      <c r="E50" s="17"/>
      <c r="F50" s="17"/>
      <c r="G50" s="19"/>
      <c r="H50" s="19"/>
      <c r="I50" s="19"/>
      <c r="J50" s="17"/>
      <c r="K50" s="17" t="s">
        <v>287</v>
      </c>
      <c r="L50" s="17" t="s">
        <v>293</v>
      </c>
      <c r="M50" s="17" t="s">
        <v>381</v>
      </c>
      <c r="N50" s="17" t="s">
        <v>295</v>
      </c>
      <c r="O50" s="17" t="s">
        <v>382</v>
      </c>
      <c r="P50" s="17" t="s">
        <v>345</v>
      </c>
      <c r="Q50" s="30"/>
    </row>
    <row r="51" ht="15" customHeight="1" spans="1:17">
      <c r="A51" s="16"/>
      <c r="B51" s="17"/>
      <c r="C51" s="17"/>
      <c r="D51" s="17"/>
      <c r="E51" s="17"/>
      <c r="F51" s="17"/>
      <c r="G51" s="19"/>
      <c r="H51" s="19"/>
      <c r="I51" s="19"/>
      <c r="J51" s="17"/>
      <c r="K51" s="17" t="s">
        <v>287</v>
      </c>
      <c r="L51" s="17" t="s">
        <v>288</v>
      </c>
      <c r="M51" s="17" t="s">
        <v>383</v>
      </c>
      <c r="N51" s="17" t="s">
        <v>314</v>
      </c>
      <c r="O51" s="17" t="s">
        <v>384</v>
      </c>
      <c r="P51" s="17" t="s">
        <v>385</v>
      </c>
      <c r="Q51" s="30"/>
    </row>
    <row r="52" ht="15" customHeight="1" spans="1:17">
      <c r="A52" s="16"/>
      <c r="B52" s="17"/>
      <c r="C52" s="17"/>
      <c r="D52" s="17"/>
      <c r="E52" s="17"/>
      <c r="F52" s="17"/>
      <c r="G52" s="19"/>
      <c r="H52" s="19"/>
      <c r="I52" s="19"/>
      <c r="J52" s="17"/>
      <c r="K52" s="17" t="s">
        <v>287</v>
      </c>
      <c r="L52" s="17" t="s">
        <v>288</v>
      </c>
      <c r="M52" s="17" t="s">
        <v>386</v>
      </c>
      <c r="N52" s="17" t="s">
        <v>314</v>
      </c>
      <c r="O52" s="17" t="s">
        <v>387</v>
      </c>
      <c r="P52" s="17" t="s">
        <v>385</v>
      </c>
      <c r="Q52" s="30"/>
    </row>
    <row r="53" ht="15" customHeight="1" spans="1:17">
      <c r="A53" s="16"/>
      <c r="B53" s="17"/>
      <c r="C53" s="17"/>
      <c r="D53" s="17"/>
      <c r="E53" s="17"/>
      <c r="F53" s="17"/>
      <c r="G53" s="19"/>
      <c r="H53" s="19"/>
      <c r="I53" s="19"/>
      <c r="J53" s="17"/>
      <c r="K53" s="17" t="s">
        <v>287</v>
      </c>
      <c r="L53" s="17" t="s">
        <v>288</v>
      </c>
      <c r="M53" s="17" t="s">
        <v>388</v>
      </c>
      <c r="N53" s="17" t="s">
        <v>314</v>
      </c>
      <c r="O53" s="17" t="s">
        <v>389</v>
      </c>
      <c r="P53" s="17" t="s">
        <v>385</v>
      </c>
      <c r="Q53" s="30"/>
    </row>
    <row r="54" ht="15" customHeight="1" spans="1:17">
      <c r="A54" s="16"/>
      <c r="B54" s="17"/>
      <c r="C54" s="17"/>
      <c r="D54" s="17"/>
      <c r="E54" s="17"/>
      <c r="F54" s="17"/>
      <c r="G54" s="19"/>
      <c r="H54" s="19"/>
      <c r="I54" s="19"/>
      <c r="J54" s="17"/>
      <c r="K54" s="17" t="s">
        <v>287</v>
      </c>
      <c r="L54" s="17" t="s">
        <v>288</v>
      </c>
      <c r="M54" s="17" t="s">
        <v>390</v>
      </c>
      <c r="N54" s="17" t="s">
        <v>314</v>
      </c>
      <c r="O54" s="17" t="s">
        <v>299</v>
      </c>
      <c r="P54" s="17" t="s">
        <v>385</v>
      </c>
      <c r="Q54" s="30"/>
    </row>
    <row r="55" ht="15" customHeight="1" spans="1:17">
      <c r="A55" s="16"/>
      <c r="B55" s="17"/>
      <c r="C55" s="17"/>
      <c r="D55" s="17"/>
      <c r="E55" s="17"/>
      <c r="F55" s="17"/>
      <c r="G55" s="19"/>
      <c r="H55" s="19"/>
      <c r="I55" s="19"/>
      <c r="J55" s="17"/>
      <c r="K55" s="17" t="s">
        <v>311</v>
      </c>
      <c r="L55" s="17" t="s">
        <v>312</v>
      </c>
      <c r="M55" s="17" t="s">
        <v>391</v>
      </c>
      <c r="N55" s="17" t="s">
        <v>314</v>
      </c>
      <c r="O55" s="17" t="s">
        <v>392</v>
      </c>
      <c r="P55" s="17" t="s">
        <v>316</v>
      </c>
      <c r="Q55" s="30"/>
    </row>
    <row r="56" spans="1:17">
      <c r="A56" s="16"/>
      <c r="B56" s="17"/>
      <c r="C56" s="17" t="s">
        <v>393</v>
      </c>
      <c r="D56" s="17" t="s">
        <v>282</v>
      </c>
      <c r="E56" s="17" t="s">
        <v>394</v>
      </c>
      <c r="F56" s="17" t="s">
        <v>395</v>
      </c>
      <c r="G56" s="18">
        <v>48.384</v>
      </c>
      <c r="H56" s="19" t="s">
        <v>125</v>
      </c>
      <c r="I56" s="19"/>
      <c r="J56" s="17" t="s">
        <v>396</v>
      </c>
      <c r="K56" s="17" t="s">
        <v>311</v>
      </c>
      <c r="L56" s="17" t="s">
        <v>312</v>
      </c>
      <c r="M56" s="17" t="s">
        <v>397</v>
      </c>
      <c r="N56" s="17" t="s">
        <v>314</v>
      </c>
      <c r="O56" s="17" t="s">
        <v>398</v>
      </c>
      <c r="P56" s="17" t="s">
        <v>316</v>
      </c>
      <c r="Q56" s="30"/>
    </row>
    <row r="57" spans="1:17">
      <c r="A57" s="16"/>
      <c r="B57" s="17"/>
      <c r="C57" s="17"/>
      <c r="D57" s="17"/>
      <c r="E57" s="17"/>
      <c r="F57" s="17"/>
      <c r="G57" s="19"/>
      <c r="H57" s="19"/>
      <c r="I57" s="19"/>
      <c r="J57" s="17"/>
      <c r="K57" s="17" t="s">
        <v>287</v>
      </c>
      <c r="L57" s="17" t="s">
        <v>288</v>
      </c>
      <c r="M57" s="17" t="s">
        <v>399</v>
      </c>
      <c r="N57" s="17" t="s">
        <v>314</v>
      </c>
      <c r="O57" s="17" t="s">
        <v>299</v>
      </c>
      <c r="P57" s="17" t="s">
        <v>385</v>
      </c>
      <c r="Q57" s="30"/>
    </row>
    <row r="58" spans="1:17">
      <c r="A58" s="16"/>
      <c r="B58" s="17"/>
      <c r="C58" s="17"/>
      <c r="D58" s="17"/>
      <c r="E58" s="17"/>
      <c r="F58" s="17"/>
      <c r="G58" s="19"/>
      <c r="H58" s="19"/>
      <c r="I58" s="19"/>
      <c r="J58" s="17"/>
      <c r="K58" s="17" t="s">
        <v>287</v>
      </c>
      <c r="L58" s="17" t="s">
        <v>304</v>
      </c>
      <c r="M58" s="17" t="s">
        <v>400</v>
      </c>
      <c r="N58" s="17" t="s">
        <v>290</v>
      </c>
      <c r="O58" s="17" t="s">
        <v>291</v>
      </c>
      <c r="P58" s="17" t="s">
        <v>292</v>
      </c>
      <c r="Q58" s="30"/>
    </row>
    <row r="59" spans="1:17">
      <c r="A59" s="16"/>
      <c r="B59" s="17"/>
      <c r="C59" s="17"/>
      <c r="D59" s="17"/>
      <c r="E59" s="17"/>
      <c r="F59" s="17"/>
      <c r="G59" s="19"/>
      <c r="H59" s="19"/>
      <c r="I59" s="19"/>
      <c r="J59" s="17"/>
      <c r="K59" s="17" t="s">
        <v>287</v>
      </c>
      <c r="L59" s="17" t="s">
        <v>293</v>
      </c>
      <c r="M59" s="17" t="s">
        <v>401</v>
      </c>
      <c r="N59" s="17" t="s">
        <v>314</v>
      </c>
      <c r="O59" s="17" t="s">
        <v>402</v>
      </c>
      <c r="P59" s="17" t="s">
        <v>403</v>
      </c>
      <c r="Q59" s="30"/>
    </row>
    <row r="60" spans="1:17">
      <c r="A60" s="16"/>
      <c r="B60" s="17"/>
      <c r="C60" s="17"/>
      <c r="D60" s="17"/>
      <c r="E60" s="17"/>
      <c r="F60" s="17"/>
      <c r="G60" s="19"/>
      <c r="H60" s="19"/>
      <c r="I60" s="19"/>
      <c r="J60" s="17"/>
      <c r="K60" s="17" t="s">
        <v>328</v>
      </c>
      <c r="L60" s="17" t="s">
        <v>329</v>
      </c>
      <c r="M60" s="17" t="s">
        <v>404</v>
      </c>
      <c r="N60" s="17" t="s">
        <v>308</v>
      </c>
      <c r="O60" s="17" t="s">
        <v>309</v>
      </c>
      <c r="P60" s="17"/>
      <c r="Q60" s="30"/>
    </row>
    <row r="61" ht="24" spans="1:17">
      <c r="A61" s="16"/>
      <c r="B61" s="17"/>
      <c r="C61" s="17"/>
      <c r="D61" s="17"/>
      <c r="E61" s="17"/>
      <c r="F61" s="17"/>
      <c r="G61" s="19"/>
      <c r="H61" s="19"/>
      <c r="I61" s="19"/>
      <c r="J61" s="17"/>
      <c r="K61" s="17" t="s">
        <v>323</v>
      </c>
      <c r="L61" s="17" t="s">
        <v>324</v>
      </c>
      <c r="M61" s="17" t="s">
        <v>405</v>
      </c>
      <c r="N61" s="17" t="s">
        <v>314</v>
      </c>
      <c r="O61" s="17" t="s">
        <v>406</v>
      </c>
      <c r="P61" s="17" t="s">
        <v>342</v>
      </c>
      <c r="Q61" s="30"/>
    </row>
    <row r="62" spans="2:17">
      <c r="B62" s="21"/>
      <c r="C62" s="21"/>
      <c r="D62" s="21"/>
      <c r="E62" s="21"/>
      <c r="F62" s="21"/>
      <c r="G62" s="21"/>
      <c r="H62" s="21"/>
      <c r="I62" s="21"/>
      <c r="J62" s="21"/>
      <c r="K62" s="21"/>
      <c r="L62" s="21"/>
      <c r="M62" s="21"/>
      <c r="N62" s="21"/>
      <c r="O62" s="21"/>
      <c r="P62" s="21"/>
      <c r="Q62" s="31"/>
    </row>
  </sheetData>
  <mergeCells count="51">
    <mergeCell ref="B2:P2"/>
    <mergeCell ref="B3:C3"/>
    <mergeCell ref="O3:P3"/>
    <mergeCell ref="H4:I4"/>
    <mergeCell ref="A7:A61"/>
    <mergeCell ref="B4:B5"/>
    <mergeCell ref="B7:B61"/>
    <mergeCell ref="C4:C5"/>
    <mergeCell ref="C7:C25"/>
    <mergeCell ref="C26:C41"/>
    <mergeCell ref="C42:C55"/>
    <mergeCell ref="C56:C61"/>
    <mergeCell ref="D4:D5"/>
    <mergeCell ref="D7:D25"/>
    <mergeCell ref="D26:D41"/>
    <mergeCell ref="D42:D55"/>
    <mergeCell ref="D56:D61"/>
    <mergeCell ref="E4:E5"/>
    <mergeCell ref="E7:E25"/>
    <mergeCell ref="E26:E41"/>
    <mergeCell ref="E42:E55"/>
    <mergeCell ref="E56:E61"/>
    <mergeCell ref="F4:F5"/>
    <mergeCell ref="F7:F25"/>
    <mergeCell ref="F26:F41"/>
    <mergeCell ref="F42:F55"/>
    <mergeCell ref="F56:F61"/>
    <mergeCell ref="G4:G5"/>
    <mergeCell ref="G7:G25"/>
    <mergeCell ref="G26:G41"/>
    <mergeCell ref="G42:G55"/>
    <mergeCell ref="G56:G61"/>
    <mergeCell ref="H7:H25"/>
    <mergeCell ref="H26:H41"/>
    <mergeCell ref="H42:H55"/>
    <mergeCell ref="H56:H61"/>
    <mergeCell ref="I7:I25"/>
    <mergeCell ref="I26:I41"/>
    <mergeCell ref="I42:I55"/>
    <mergeCell ref="I56:I61"/>
    <mergeCell ref="J4:J5"/>
    <mergeCell ref="J7:J25"/>
    <mergeCell ref="J26:J41"/>
    <mergeCell ref="J42:J55"/>
    <mergeCell ref="J56:J61"/>
    <mergeCell ref="K4:K5"/>
    <mergeCell ref="L4:L5"/>
    <mergeCell ref="M4:M5"/>
    <mergeCell ref="N4:N5"/>
    <mergeCell ref="O4:O5"/>
    <mergeCell ref="P4:P5"/>
  </mergeCells>
  <printOptions horizontalCentered="1"/>
  <pageMargins left="0.708000004291534" right="0.708000004291534" top="1.06200003623962" bottom="0.86599999666214" header="0" footer="0"/>
  <pageSetup paperSize="9" scale="57" fitToHeight="0" orientation="landscape"/>
  <headerFooter/>
  <rowBreaks count="1" manualBreakCount="1">
    <brk id="2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9"/>
  <sheetViews>
    <sheetView workbookViewId="0">
      <pane ySplit="5" topLeftCell="A6" activePane="bottomLeft" state="frozen"/>
      <selection/>
      <selection pane="bottomLeft" activeCell="A1" sqref="A1"/>
    </sheetView>
  </sheetViews>
  <sheetFormatPr defaultColWidth="10" defaultRowHeight="14"/>
  <cols>
    <col min="1" max="1" width="1.53636363636364" customWidth="1"/>
    <col min="2" max="2" width="11.9454545454545" customWidth="1"/>
    <col min="3" max="3" width="30.7727272727273" customWidth="1"/>
    <col min="4" max="5" width="12.2090909090909" customWidth="1"/>
    <col min="6" max="9" width="12.3090909090909" customWidth="1"/>
    <col min="10" max="10" width="10.2545454545455" customWidth="1"/>
    <col min="11" max="13" width="12.3090909090909" customWidth="1"/>
    <col min="14" max="15" width="10.2545454545455" customWidth="1"/>
    <col min="16" max="20" width="12.3090909090909" customWidth="1"/>
    <col min="21" max="21" width="1.53636363636364" customWidth="1"/>
    <col min="22" max="23" width="9.77272727272727" customWidth="1"/>
  </cols>
  <sheetData>
    <row r="1" ht="16.25" customHeight="1" spans="1:21">
      <c r="A1" s="71"/>
      <c r="B1" s="55"/>
      <c r="C1" s="55"/>
      <c r="D1" s="56"/>
      <c r="E1" s="56"/>
      <c r="F1" s="56"/>
      <c r="G1" s="56"/>
      <c r="H1" s="56"/>
      <c r="I1" s="56"/>
      <c r="J1" s="33"/>
      <c r="K1" s="33"/>
      <c r="L1" s="33"/>
      <c r="M1" s="33"/>
      <c r="N1" s="33"/>
      <c r="O1" s="56"/>
      <c r="P1" s="56"/>
      <c r="Q1" s="56"/>
      <c r="R1" s="56"/>
      <c r="S1" s="56"/>
      <c r="T1" s="56"/>
      <c r="U1" s="50"/>
    </row>
    <row r="2" ht="22.8" customHeight="1" spans="1:21">
      <c r="A2" s="65"/>
      <c r="B2" s="6" t="s">
        <v>54</v>
      </c>
      <c r="C2" s="6"/>
      <c r="D2" s="6"/>
      <c r="E2" s="6"/>
      <c r="F2" s="6"/>
      <c r="G2" s="6"/>
      <c r="H2" s="6"/>
      <c r="I2" s="6"/>
      <c r="J2" s="6"/>
      <c r="K2" s="6"/>
      <c r="L2" s="6"/>
      <c r="M2" s="6"/>
      <c r="N2" s="6"/>
      <c r="O2" s="6"/>
      <c r="P2" s="6"/>
      <c r="Q2" s="6"/>
      <c r="R2" s="6"/>
      <c r="S2" s="6"/>
      <c r="T2" s="6"/>
      <c r="U2" s="51"/>
    </row>
    <row r="3" ht="19.55" customHeight="1" spans="1:21">
      <c r="A3" s="65"/>
      <c r="B3" s="61"/>
      <c r="C3" s="61"/>
      <c r="D3" s="8"/>
      <c r="E3" s="8"/>
      <c r="F3" s="8"/>
      <c r="G3" s="8"/>
      <c r="H3" s="8"/>
      <c r="I3" s="8"/>
      <c r="J3" s="45"/>
      <c r="K3" s="45"/>
      <c r="L3" s="45"/>
      <c r="M3" s="45"/>
      <c r="N3" s="45"/>
      <c r="O3" s="62" t="s">
        <v>1</v>
      </c>
      <c r="P3" s="62"/>
      <c r="Q3" s="62"/>
      <c r="R3" s="62"/>
      <c r="S3" s="62"/>
      <c r="T3" s="62"/>
      <c r="U3" s="52"/>
    </row>
    <row r="4" ht="23" customHeight="1" spans="1:21">
      <c r="A4" s="36"/>
      <c r="B4" s="10" t="s">
        <v>55</v>
      </c>
      <c r="C4" s="64" t="s">
        <v>56</v>
      </c>
      <c r="D4" s="64" t="s">
        <v>57</v>
      </c>
      <c r="E4" s="64" t="s">
        <v>58</v>
      </c>
      <c r="F4" s="64"/>
      <c r="G4" s="64"/>
      <c r="H4" s="64"/>
      <c r="I4" s="64"/>
      <c r="J4" s="64"/>
      <c r="K4" s="64"/>
      <c r="L4" s="64"/>
      <c r="M4" s="64"/>
      <c r="N4" s="64"/>
      <c r="O4" s="64" t="s">
        <v>50</v>
      </c>
      <c r="P4" s="64"/>
      <c r="Q4" s="64"/>
      <c r="R4" s="64"/>
      <c r="S4" s="64"/>
      <c r="T4" s="64"/>
      <c r="U4" s="46"/>
    </row>
    <row r="5" ht="34.5" customHeight="1" spans="1:21">
      <c r="A5" s="46"/>
      <c r="B5" s="10"/>
      <c r="C5" s="64"/>
      <c r="D5" s="64"/>
      <c r="E5" s="64" t="s">
        <v>59</v>
      </c>
      <c r="F5" s="10" t="s">
        <v>60</v>
      </c>
      <c r="G5" s="10" t="s">
        <v>61</v>
      </c>
      <c r="H5" s="10" t="s">
        <v>62</v>
      </c>
      <c r="I5" s="10" t="s">
        <v>63</v>
      </c>
      <c r="J5" s="10" t="s">
        <v>64</v>
      </c>
      <c r="K5" s="10" t="s">
        <v>65</v>
      </c>
      <c r="L5" s="10" t="s">
        <v>66</v>
      </c>
      <c r="M5" s="10" t="s">
        <v>67</v>
      </c>
      <c r="N5" s="10" t="s">
        <v>68</v>
      </c>
      <c r="O5" s="64" t="s">
        <v>59</v>
      </c>
      <c r="P5" s="10" t="s">
        <v>60</v>
      </c>
      <c r="Q5" s="10" t="s">
        <v>61</v>
      </c>
      <c r="R5" s="10" t="s">
        <v>62</v>
      </c>
      <c r="S5" s="10" t="s">
        <v>63</v>
      </c>
      <c r="T5" s="10" t="s">
        <v>69</v>
      </c>
      <c r="U5" s="46"/>
    </row>
    <row r="6" ht="16.55" customHeight="1" spans="1:21">
      <c r="A6" s="65"/>
      <c r="B6" s="17" t="s">
        <v>70</v>
      </c>
      <c r="C6" s="17" t="s">
        <v>71</v>
      </c>
      <c r="D6" s="82" t="s">
        <v>7</v>
      </c>
      <c r="E6" s="82" t="s">
        <v>7</v>
      </c>
      <c r="F6" s="82" t="s">
        <v>7</v>
      </c>
      <c r="G6" s="82"/>
      <c r="H6" s="82"/>
      <c r="I6" s="82"/>
      <c r="J6" s="82"/>
      <c r="K6" s="82"/>
      <c r="L6" s="82"/>
      <c r="M6" s="82"/>
      <c r="N6" s="82"/>
      <c r="O6" s="82"/>
      <c r="P6" s="82"/>
      <c r="Q6" s="82"/>
      <c r="R6" s="82"/>
      <c r="S6" s="82"/>
      <c r="T6" s="82"/>
      <c r="U6" s="44"/>
    </row>
    <row r="7" ht="16.55" customHeight="1" spans="1:21">
      <c r="A7" s="65"/>
      <c r="B7" s="17" t="s">
        <v>72</v>
      </c>
      <c r="C7" s="17" t="s">
        <v>73</v>
      </c>
      <c r="D7" s="82" t="s">
        <v>7</v>
      </c>
      <c r="E7" s="82" t="s">
        <v>7</v>
      </c>
      <c r="F7" s="82" t="s">
        <v>7</v>
      </c>
      <c r="G7" s="82"/>
      <c r="H7" s="82"/>
      <c r="I7" s="82"/>
      <c r="J7" s="82"/>
      <c r="K7" s="82"/>
      <c r="L7" s="82"/>
      <c r="M7" s="82"/>
      <c r="N7" s="82"/>
      <c r="O7" s="82"/>
      <c r="P7" s="82"/>
      <c r="Q7" s="82"/>
      <c r="R7" s="82"/>
      <c r="S7" s="82"/>
      <c r="T7" s="82"/>
      <c r="U7" s="44"/>
    </row>
    <row r="8" ht="16.55" customHeight="1" spans="1:21">
      <c r="A8" s="66"/>
      <c r="B8" s="39" t="s">
        <v>74</v>
      </c>
      <c r="C8" s="39"/>
      <c r="D8" s="80" t="s">
        <v>7</v>
      </c>
      <c r="E8" s="80" t="s">
        <v>7</v>
      </c>
      <c r="F8" s="80" t="s">
        <v>7</v>
      </c>
      <c r="G8" s="80"/>
      <c r="H8" s="80"/>
      <c r="I8" s="80"/>
      <c r="J8" s="80"/>
      <c r="K8" s="80"/>
      <c r="L8" s="80"/>
      <c r="M8" s="80"/>
      <c r="N8" s="80"/>
      <c r="O8" s="80"/>
      <c r="P8" s="80"/>
      <c r="Q8" s="80"/>
      <c r="R8" s="80"/>
      <c r="S8" s="80"/>
      <c r="T8" s="80"/>
      <c r="U8" s="78"/>
    </row>
    <row r="9" ht="9.75" customHeight="1" spans="1:21">
      <c r="A9" s="72"/>
      <c r="B9" s="69"/>
      <c r="C9" s="69"/>
      <c r="D9" s="69"/>
      <c r="E9" s="69"/>
      <c r="F9" s="69"/>
      <c r="G9" s="69"/>
      <c r="H9" s="69"/>
      <c r="I9" s="69"/>
      <c r="J9" s="69"/>
      <c r="K9" s="69"/>
      <c r="L9" s="69"/>
      <c r="M9" s="69"/>
      <c r="N9" s="69"/>
      <c r="O9" s="69"/>
      <c r="P9" s="69"/>
      <c r="Q9" s="69"/>
      <c r="R9" s="69"/>
      <c r="S9" s="69"/>
      <c r="T9" s="69"/>
      <c r="U9" s="53"/>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scale="53"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8"/>
  <sheetViews>
    <sheetView workbookViewId="0">
      <pane ySplit="5" topLeftCell="A6" activePane="bottomLeft" state="frozen"/>
      <selection/>
      <selection pane="bottomLeft" activeCell="A1" sqref="A1"/>
    </sheetView>
  </sheetViews>
  <sheetFormatPr defaultColWidth="10" defaultRowHeight="14"/>
  <cols>
    <col min="1" max="1" width="1.53636363636364" customWidth="1"/>
    <col min="2" max="4" width="30.7727272727273" customWidth="1"/>
    <col min="5" max="10" width="12.3090909090909" customWidth="1"/>
    <col min="11" max="11" width="1.53636363636364" customWidth="1"/>
    <col min="12" max="14" width="9.77272727272727" customWidth="1"/>
  </cols>
  <sheetData>
    <row r="1" ht="16.35" customHeight="1" spans="1:11">
      <c r="A1" s="71"/>
      <c r="B1" s="56"/>
      <c r="C1" s="33"/>
      <c r="D1" s="33"/>
      <c r="E1" s="4"/>
      <c r="F1" s="4"/>
      <c r="G1" s="4"/>
      <c r="H1" s="4"/>
      <c r="I1" s="4"/>
      <c r="J1" s="4"/>
      <c r="K1" s="71"/>
    </row>
    <row r="2" ht="22.8" customHeight="1" spans="1:11">
      <c r="A2" s="65"/>
      <c r="B2" s="6" t="s">
        <v>75</v>
      </c>
      <c r="C2" s="6"/>
      <c r="D2" s="6"/>
      <c r="E2" s="6"/>
      <c r="F2" s="6"/>
      <c r="G2" s="6"/>
      <c r="H2" s="6"/>
      <c r="I2" s="6"/>
      <c r="J2" s="6"/>
      <c r="K2" s="65"/>
    </row>
    <row r="3" ht="19.55" customHeight="1" spans="1:11">
      <c r="A3" s="65"/>
      <c r="B3" s="61"/>
      <c r="C3" s="61"/>
      <c r="D3" s="45"/>
      <c r="E3" s="61"/>
      <c r="F3" s="83"/>
      <c r="G3" s="83"/>
      <c r="H3" s="83"/>
      <c r="I3" s="83"/>
      <c r="J3" s="62" t="s">
        <v>1</v>
      </c>
      <c r="K3" s="65"/>
    </row>
    <row r="4" ht="22.95" customHeight="1" spans="1:11">
      <c r="A4" s="46"/>
      <c r="B4" s="64" t="s">
        <v>76</v>
      </c>
      <c r="C4" s="64" t="s">
        <v>77</v>
      </c>
      <c r="D4" s="64" t="s">
        <v>78</v>
      </c>
      <c r="E4" s="64" t="s">
        <v>57</v>
      </c>
      <c r="F4" s="64" t="s">
        <v>79</v>
      </c>
      <c r="G4" s="64" t="s">
        <v>80</v>
      </c>
      <c r="H4" s="64" t="s">
        <v>81</v>
      </c>
      <c r="I4" s="64"/>
      <c r="J4" s="64"/>
      <c r="K4" s="46"/>
    </row>
    <row r="5" ht="34.5" customHeight="1" spans="1:11">
      <c r="A5" s="46"/>
      <c r="B5" s="64"/>
      <c r="C5" s="64"/>
      <c r="D5" s="64"/>
      <c r="E5" s="64"/>
      <c r="F5" s="64"/>
      <c r="G5" s="64"/>
      <c r="H5" s="10" t="s">
        <v>82</v>
      </c>
      <c r="I5" s="10" t="s">
        <v>83</v>
      </c>
      <c r="J5" s="10" t="s">
        <v>84</v>
      </c>
      <c r="K5" s="27"/>
    </row>
    <row r="6" ht="16.55" customHeight="1" spans="1:11">
      <c r="A6" s="66"/>
      <c r="B6" s="84" t="s">
        <v>85</v>
      </c>
      <c r="C6" s="84" t="s">
        <v>86</v>
      </c>
      <c r="D6" s="84" t="s">
        <v>87</v>
      </c>
      <c r="E6" s="85" t="s">
        <v>17</v>
      </c>
      <c r="F6" s="85" t="s">
        <v>17</v>
      </c>
      <c r="G6" s="85"/>
      <c r="H6" s="85"/>
      <c r="I6" s="85"/>
      <c r="J6" s="85"/>
      <c r="K6" s="30"/>
    </row>
    <row r="7" ht="16.55" customHeight="1" spans="1:11">
      <c r="A7" s="66"/>
      <c r="B7" s="84" t="s">
        <v>88</v>
      </c>
      <c r="C7" s="84" t="s">
        <v>89</v>
      </c>
      <c r="D7" s="84" t="s">
        <v>90</v>
      </c>
      <c r="E7" s="85" t="s">
        <v>91</v>
      </c>
      <c r="F7" s="85" t="s">
        <v>91</v>
      </c>
      <c r="G7" s="85"/>
      <c r="H7" s="85"/>
      <c r="I7" s="85"/>
      <c r="J7" s="85"/>
      <c r="K7" s="30"/>
    </row>
    <row r="8" ht="16.55" customHeight="1" spans="1:11">
      <c r="A8" s="66"/>
      <c r="B8" s="84" t="s">
        <v>88</v>
      </c>
      <c r="C8" s="84" t="s">
        <v>89</v>
      </c>
      <c r="D8" s="84" t="s">
        <v>92</v>
      </c>
      <c r="E8" s="85" t="s">
        <v>93</v>
      </c>
      <c r="F8" s="85" t="s">
        <v>93</v>
      </c>
      <c r="G8" s="85"/>
      <c r="H8" s="85"/>
      <c r="I8" s="85"/>
      <c r="J8" s="85"/>
      <c r="K8" s="30"/>
    </row>
    <row r="9" ht="16.55" customHeight="1" spans="1:11">
      <c r="A9" s="66"/>
      <c r="B9" s="84" t="s">
        <v>88</v>
      </c>
      <c r="C9" s="84" t="s">
        <v>89</v>
      </c>
      <c r="D9" s="84" t="s">
        <v>94</v>
      </c>
      <c r="E9" s="85" t="s">
        <v>95</v>
      </c>
      <c r="F9" s="85" t="s">
        <v>95</v>
      </c>
      <c r="G9" s="85"/>
      <c r="H9" s="85"/>
      <c r="I9" s="85"/>
      <c r="J9" s="85"/>
      <c r="K9" s="30"/>
    </row>
    <row r="10" ht="16.55" customHeight="1" spans="1:11">
      <c r="A10" s="66"/>
      <c r="B10" s="84" t="s">
        <v>88</v>
      </c>
      <c r="C10" s="84" t="s">
        <v>89</v>
      </c>
      <c r="D10" s="84" t="s">
        <v>96</v>
      </c>
      <c r="E10" s="85" t="s">
        <v>97</v>
      </c>
      <c r="F10" s="85" t="s">
        <v>97</v>
      </c>
      <c r="G10" s="85"/>
      <c r="H10" s="85"/>
      <c r="I10" s="85"/>
      <c r="J10" s="85"/>
      <c r="K10" s="30"/>
    </row>
    <row r="11" ht="16.55" customHeight="1" spans="1:11">
      <c r="A11" s="66"/>
      <c r="B11" s="84" t="s">
        <v>88</v>
      </c>
      <c r="C11" s="84" t="s">
        <v>89</v>
      </c>
      <c r="D11" s="84" t="s">
        <v>98</v>
      </c>
      <c r="E11" s="85" t="s">
        <v>99</v>
      </c>
      <c r="F11" s="85" t="s">
        <v>99</v>
      </c>
      <c r="G11" s="85"/>
      <c r="H11" s="85"/>
      <c r="I11" s="85"/>
      <c r="J11" s="85"/>
      <c r="K11" s="30"/>
    </row>
    <row r="12" ht="16.55" customHeight="1" spans="1:11">
      <c r="A12" s="66"/>
      <c r="B12" s="84" t="s">
        <v>88</v>
      </c>
      <c r="C12" s="84" t="s">
        <v>89</v>
      </c>
      <c r="D12" s="84" t="s">
        <v>100</v>
      </c>
      <c r="E12" s="85" t="s">
        <v>101</v>
      </c>
      <c r="F12" s="85" t="s">
        <v>101</v>
      </c>
      <c r="G12" s="85"/>
      <c r="H12" s="85"/>
      <c r="I12" s="85"/>
      <c r="J12" s="85"/>
      <c r="K12" s="30"/>
    </row>
    <row r="13" ht="16.55" customHeight="1" spans="1:11">
      <c r="A13" s="66"/>
      <c r="B13" s="84" t="s">
        <v>88</v>
      </c>
      <c r="C13" s="84" t="s">
        <v>86</v>
      </c>
      <c r="D13" s="84" t="s">
        <v>102</v>
      </c>
      <c r="E13" s="85" t="s">
        <v>103</v>
      </c>
      <c r="F13" s="85" t="s">
        <v>103</v>
      </c>
      <c r="G13" s="85"/>
      <c r="H13" s="85"/>
      <c r="I13" s="85"/>
      <c r="J13" s="85"/>
      <c r="K13" s="30"/>
    </row>
    <row r="14" ht="16.55" customHeight="1" spans="1:11">
      <c r="A14" s="66"/>
      <c r="B14" s="84" t="s">
        <v>88</v>
      </c>
      <c r="C14" s="84" t="s">
        <v>86</v>
      </c>
      <c r="D14" s="84" t="s">
        <v>104</v>
      </c>
      <c r="E14" s="85" t="s">
        <v>105</v>
      </c>
      <c r="F14" s="85" t="s">
        <v>105</v>
      </c>
      <c r="G14" s="85"/>
      <c r="H14" s="85"/>
      <c r="I14" s="85"/>
      <c r="J14" s="85"/>
      <c r="K14" s="30"/>
    </row>
    <row r="15" ht="16.55" customHeight="1" spans="1:11">
      <c r="A15" s="66"/>
      <c r="B15" s="84" t="s">
        <v>88</v>
      </c>
      <c r="C15" s="84" t="s">
        <v>86</v>
      </c>
      <c r="D15" s="84" t="s">
        <v>106</v>
      </c>
      <c r="E15" s="85" t="s">
        <v>107</v>
      </c>
      <c r="F15" s="85" t="s">
        <v>107</v>
      </c>
      <c r="G15" s="85"/>
      <c r="H15" s="85"/>
      <c r="I15" s="85"/>
      <c r="J15" s="85"/>
      <c r="K15" s="30"/>
    </row>
    <row r="16" ht="16.55" customHeight="1" spans="1:11">
      <c r="A16" s="66"/>
      <c r="B16" s="84" t="s">
        <v>88</v>
      </c>
      <c r="C16" s="84" t="s">
        <v>86</v>
      </c>
      <c r="D16" s="84" t="s">
        <v>108</v>
      </c>
      <c r="E16" s="85" t="s">
        <v>109</v>
      </c>
      <c r="F16" s="85" t="s">
        <v>109</v>
      </c>
      <c r="G16" s="85"/>
      <c r="H16" s="85"/>
      <c r="I16" s="85"/>
      <c r="J16" s="85"/>
      <c r="K16" s="30"/>
    </row>
    <row r="17" ht="16.55" customHeight="1" spans="1:11">
      <c r="A17" s="66"/>
      <c r="B17" s="84" t="s">
        <v>88</v>
      </c>
      <c r="C17" s="84" t="s">
        <v>86</v>
      </c>
      <c r="D17" s="84" t="s">
        <v>110</v>
      </c>
      <c r="E17" s="85" t="s">
        <v>111</v>
      </c>
      <c r="F17" s="85" t="s">
        <v>111</v>
      </c>
      <c r="G17" s="85"/>
      <c r="H17" s="85"/>
      <c r="I17" s="85"/>
      <c r="J17" s="85"/>
      <c r="K17" s="30"/>
    </row>
    <row r="18" ht="16.55" customHeight="1" spans="1:11">
      <c r="A18" s="66"/>
      <c r="B18" s="84" t="s">
        <v>88</v>
      </c>
      <c r="C18" s="84" t="s">
        <v>86</v>
      </c>
      <c r="D18" s="84" t="s">
        <v>112</v>
      </c>
      <c r="E18" s="85" t="s">
        <v>113</v>
      </c>
      <c r="F18" s="85" t="s">
        <v>113</v>
      </c>
      <c r="G18" s="85"/>
      <c r="H18" s="85"/>
      <c r="I18" s="85"/>
      <c r="J18" s="85"/>
      <c r="K18" s="30"/>
    </row>
    <row r="19" ht="16.55" customHeight="1" spans="1:11">
      <c r="A19" s="66"/>
      <c r="B19" s="84" t="s">
        <v>88</v>
      </c>
      <c r="C19" s="84" t="s">
        <v>86</v>
      </c>
      <c r="D19" s="84" t="s">
        <v>114</v>
      </c>
      <c r="E19" s="85" t="s">
        <v>115</v>
      </c>
      <c r="F19" s="85" t="s">
        <v>115</v>
      </c>
      <c r="G19" s="85"/>
      <c r="H19" s="85"/>
      <c r="I19" s="85"/>
      <c r="J19" s="85"/>
      <c r="K19" s="30"/>
    </row>
    <row r="20" ht="16.55" customHeight="1" spans="1:11">
      <c r="A20" s="66"/>
      <c r="B20" s="84" t="s">
        <v>88</v>
      </c>
      <c r="C20" s="84" t="s">
        <v>86</v>
      </c>
      <c r="D20" s="84" t="s">
        <v>116</v>
      </c>
      <c r="E20" s="85" t="s">
        <v>117</v>
      </c>
      <c r="F20" s="85" t="s">
        <v>117</v>
      </c>
      <c r="G20" s="85"/>
      <c r="H20" s="85"/>
      <c r="I20" s="85"/>
      <c r="J20" s="85"/>
      <c r="K20" s="30"/>
    </row>
    <row r="21" ht="16.55" customHeight="1" spans="1:11">
      <c r="A21" s="66"/>
      <c r="B21" s="84" t="s">
        <v>88</v>
      </c>
      <c r="C21" s="84" t="s">
        <v>86</v>
      </c>
      <c r="D21" s="84" t="s">
        <v>118</v>
      </c>
      <c r="E21" s="85" t="s">
        <v>119</v>
      </c>
      <c r="F21" s="85" t="s">
        <v>119</v>
      </c>
      <c r="G21" s="85"/>
      <c r="H21" s="85"/>
      <c r="I21" s="85"/>
      <c r="J21" s="85"/>
      <c r="K21" s="30"/>
    </row>
    <row r="22" ht="16.55" customHeight="1" spans="1:11">
      <c r="A22" s="66"/>
      <c r="B22" s="84" t="s">
        <v>88</v>
      </c>
      <c r="C22" s="84" t="s">
        <v>86</v>
      </c>
      <c r="D22" s="84" t="s">
        <v>120</v>
      </c>
      <c r="E22" s="85" t="s">
        <v>121</v>
      </c>
      <c r="F22" s="85" t="s">
        <v>121</v>
      </c>
      <c r="G22" s="85"/>
      <c r="H22" s="85"/>
      <c r="I22" s="85"/>
      <c r="J22" s="85"/>
      <c r="K22" s="30"/>
    </row>
    <row r="23" ht="16.55" customHeight="1" spans="1:11">
      <c r="A23" s="66"/>
      <c r="B23" s="84" t="s">
        <v>88</v>
      </c>
      <c r="C23" s="84" t="s">
        <v>86</v>
      </c>
      <c r="D23" s="84" t="s">
        <v>122</v>
      </c>
      <c r="E23" s="85" t="s">
        <v>123</v>
      </c>
      <c r="F23" s="85" t="s">
        <v>123</v>
      </c>
      <c r="G23" s="85"/>
      <c r="H23" s="85"/>
      <c r="I23" s="85"/>
      <c r="J23" s="85"/>
      <c r="K23" s="30"/>
    </row>
    <row r="24" ht="16.55" customHeight="1" spans="1:11">
      <c r="A24" s="66"/>
      <c r="B24" s="84" t="s">
        <v>124</v>
      </c>
      <c r="C24" s="84" t="s">
        <v>86</v>
      </c>
      <c r="D24" s="84" t="s">
        <v>122</v>
      </c>
      <c r="E24" s="85" t="s">
        <v>125</v>
      </c>
      <c r="F24" s="85"/>
      <c r="G24" s="85" t="s">
        <v>125</v>
      </c>
      <c r="H24" s="85"/>
      <c r="I24" s="85"/>
      <c r="J24" s="85"/>
      <c r="K24" s="30"/>
    </row>
    <row r="25" ht="16.55" customHeight="1" spans="1:11">
      <c r="A25" s="66"/>
      <c r="B25" s="84" t="s">
        <v>126</v>
      </c>
      <c r="C25" s="84" t="s">
        <v>86</v>
      </c>
      <c r="D25" s="84" t="s">
        <v>127</v>
      </c>
      <c r="E25" s="85" t="s">
        <v>128</v>
      </c>
      <c r="F25" s="85"/>
      <c r="G25" s="85" t="s">
        <v>128</v>
      </c>
      <c r="H25" s="85"/>
      <c r="I25" s="85"/>
      <c r="J25" s="85"/>
      <c r="K25" s="30"/>
    </row>
    <row r="26" ht="16.55" customHeight="1" spans="1:11">
      <c r="A26" s="66"/>
      <c r="B26" s="84" t="s">
        <v>126</v>
      </c>
      <c r="C26" s="84" t="s">
        <v>86</v>
      </c>
      <c r="D26" s="84" t="s">
        <v>108</v>
      </c>
      <c r="E26" s="85" t="s">
        <v>129</v>
      </c>
      <c r="F26" s="85"/>
      <c r="G26" s="85" t="s">
        <v>129</v>
      </c>
      <c r="H26" s="85"/>
      <c r="I26" s="85"/>
      <c r="J26" s="85"/>
      <c r="K26" s="30"/>
    </row>
    <row r="27" ht="16.55" customHeight="1" spans="1:11">
      <c r="A27" s="66"/>
      <c r="B27" s="84" t="s">
        <v>126</v>
      </c>
      <c r="C27" s="84" t="s">
        <v>86</v>
      </c>
      <c r="D27" s="84" t="s">
        <v>112</v>
      </c>
      <c r="E27" s="85" t="s">
        <v>130</v>
      </c>
      <c r="F27" s="85"/>
      <c r="G27" s="85" t="s">
        <v>130</v>
      </c>
      <c r="H27" s="85"/>
      <c r="I27" s="85"/>
      <c r="J27" s="85"/>
      <c r="K27" s="30"/>
    </row>
    <row r="28" ht="16.55" customHeight="1" spans="1:11">
      <c r="A28" s="66"/>
      <c r="B28" s="84" t="s">
        <v>126</v>
      </c>
      <c r="C28" s="84" t="s">
        <v>86</v>
      </c>
      <c r="D28" s="84" t="s">
        <v>131</v>
      </c>
      <c r="E28" s="85" t="s">
        <v>132</v>
      </c>
      <c r="F28" s="85"/>
      <c r="G28" s="85" t="s">
        <v>132</v>
      </c>
      <c r="H28" s="85"/>
      <c r="I28" s="85"/>
      <c r="J28" s="85"/>
      <c r="K28" s="30"/>
    </row>
    <row r="29" ht="16.55" customHeight="1" spans="1:11">
      <c r="A29" s="66"/>
      <c r="B29" s="84" t="s">
        <v>126</v>
      </c>
      <c r="C29" s="84" t="s">
        <v>86</v>
      </c>
      <c r="D29" s="84" t="s">
        <v>122</v>
      </c>
      <c r="E29" s="85" t="s">
        <v>133</v>
      </c>
      <c r="F29" s="85"/>
      <c r="G29" s="85" t="s">
        <v>133</v>
      </c>
      <c r="H29" s="85"/>
      <c r="I29" s="85"/>
      <c r="J29" s="85"/>
      <c r="K29" s="30"/>
    </row>
    <row r="30" ht="16.55" customHeight="1" spans="1:11">
      <c r="A30" s="66"/>
      <c r="B30" s="84" t="s">
        <v>126</v>
      </c>
      <c r="C30" s="84" t="s">
        <v>134</v>
      </c>
      <c r="D30" s="84" t="s">
        <v>135</v>
      </c>
      <c r="E30" s="85" t="s">
        <v>136</v>
      </c>
      <c r="F30" s="85"/>
      <c r="G30" s="85" t="s">
        <v>136</v>
      </c>
      <c r="H30" s="85"/>
      <c r="I30" s="85"/>
      <c r="J30" s="85"/>
      <c r="K30" s="30"/>
    </row>
    <row r="31" ht="16.55" customHeight="1" spans="1:11">
      <c r="A31" s="66"/>
      <c r="B31" s="84" t="s">
        <v>137</v>
      </c>
      <c r="C31" s="84" t="s">
        <v>86</v>
      </c>
      <c r="D31" s="84" t="s">
        <v>122</v>
      </c>
      <c r="E31" s="85" t="s">
        <v>138</v>
      </c>
      <c r="F31" s="85" t="s">
        <v>138</v>
      </c>
      <c r="G31" s="85"/>
      <c r="H31" s="85"/>
      <c r="I31" s="85"/>
      <c r="J31" s="85"/>
      <c r="K31" s="30"/>
    </row>
    <row r="32" ht="16.55" customHeight="1" spans="1:11">
      <c r="A32" s="66"/>
      <c r="B32" s="84" t="s">
        <v>137</v>
      </c>
      <c r="C32" s="84" t="s">
        <v>139</v>
      </c>
      <c r="D32" s="84" t="s">
        <v>140</v>
      </c>
      <c r="E32" s="85" t="s">
        <v>141</v>
      </c>
      <c r="F32" s="85" t="s">
        <v>141</v>
      </c>
      <c r="G32" s="85"/>
      <c r="H32" s="85"/>
      <c r="I32" s="85"/>
      <c r="J32" s="85"/>
      <c r="K32" s="30"/>
    </row>
    <row r="33" ht="16.55" customHeight="1" spans="1:11">
      <c r="A33" s="66"/>
      <c r="B33" s="84" t="s">
        <v>137</v>
      </c>
      <c r="C33" s="84" t="s">
        <v>139</v>
      </c>
      <c r="D33" s="84" t="s">
        <v>142</v>
      </c>
      <c r="E33" s="85" t="s">
        <v>143</v>
      </c>
      <c r="F33" s="85" t="s">
        <v>143</v>
      </c>
      <c r="G33" s="85"/>
      <c r="H33" s="85"/>
      <c r="I33" s="85"/>
      <c r="J33" s="85"/>
      <c r="K33" s="30"/>
    </row>
    <row r="34" ht="25" customHeight="1" spans="1:11">
      <c r="A34" s="66"/>
      <c r="B34" s="84" t="s">
        <v>144</v>
      </c>
      <c r="C34" s="84" t="s">
        <v>89</v>
      </c>
      <c r="D34" s="84" t="s">
        <v>145</v>
      </c>
      <c r="E34" s="85" t="s">
        <v>146</v>
      </c>
      <c r="F34" s="85" t="s">
        <v>146</v>
      </c>
      <c r="G34" s="85"/>
      <c r="H34" s="85"/>
      <c r="I34" s="85"/>
      <c r="J34" s="85"/>
      <c r="K34" s="30"/>
    </row>
    <row r="35" ht="16.55" customHeight="1" spans="1:11">
      <c r="A35" s="66"/>
      <c r="B35" s="84" t="s">
        <v>147</v>
      </c>
      <c r="C35" s="84" t="s">
        <v>89</v>
      </c>
      <c r="D35" s="84" t="s">
        <v>148</v>
      </c>
      <c r="E35" s="85" t="s">
        <v>149</v>
      </c>
      <c r="F35" s="85" t="s">
        <v>149</v>
      </c>
      <c r="G35" s="85"/>
      <c r="H35" s="85"/>
      <c r="I35" s="85"/>
      <c r="J35" s="85"/>
      <c r="K35" s="30"/>
    </row>
    <row r="36" ht="16.55" customHeight="1" spans="1:11">
      <c r="A36" s="66"/>
      <c r="B36" s="84" t="s">
        <v>150</v>
      </c>
      <c r="C36" s="84" t="s">
        <v>89</v>
      </c>
      <c r="D36" s="84" t="s">
        <v>151</v>
      </c>
      <c r="E36" s="85" t="s">
        <v>29</v>
      </c>
      <c r="F36" s="85" t="s">
        <v>29</v>
      </c>
      <c r="G36" s="85"/>
      <c r="H36" s="85"/>
      <c r="I36" s="85"/>
      <c r="J36" s="85"/>
      <c r="K36" s="30"/>
    </row>
    <row r="37" ht="16.25" customHeight="1" spans="1:11">
      <c r="A37" s="65"/>
      <c r="B37" s="39" t="s">
        <v>74</v>
      </c>
      <c r="C37" s="39"/>
      <c r="D37" s="39"/>
      <c r="E37" s="80" t="s">
        <v>7</v>
      </c>
      <c r="F37" s="86" t="s">
        <v>152</v>
      </c>
      <c r="G37" s="86" t="s">
        <v>153</v>
      </c>
      <c r="H37" s="80"/>
      <c r="I37" s="80"/>
      <c r="J37" s="80"/>
      <c r="K37" s="66"/>
    </row>
    <row r="38" ht="9.75" customHeight="1" spans="1:11">
      <c r="A38" s="72"/>
      <c r="B38" s="69"/>
      <c r="C38" s="69"/>
      <c r="D38" s="69"/>
      <c r="E38" s="49"/>
      <c r="F38" s="49"/>
      <c r="G38" s="49"/>
      <c r="H38" s="69"/>
      <c r="I38" s="49"/>
      <c r="J38" s="49"/>
      <c r="K38" s="72"/>
    </row>
  </sheetData>
  <mergeCells count="10">
    <mergeCell ref="B2:J2"/>
    <mergeCell ref="B3:C3"/>
    <mergeCell ref="H4:J4"/>
    <mergeCell ref="A6:A36"/>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scale="79"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7"/>
  <sheetViews>
    <sheetView workbookViewId="0">
      <pane ySplit="5" topLeftCell="A6" activePane="bottomLeft" state="frozen"/>
      <selection/>
      <selection pane="bottomLeft" activeCell="A1" sqref="A1"/>
    </sheetView>
  </sheetViews>
  <sheetFormatPr defaultColWidth="10" defaultRowHeight="14"/>
  <cols>
    <col min="1" max="1" width="1.53636363636364" customWidth="1"/>
    <col min="2" max="2" width="28.2090909090909" customWidth="1"/>
    <col min="3" max="3" width="15.3909090909091" customWidth="1"/>
    <col min="4" max="4" width="35.9" customWidth="1"/>
    <col min="5" max="7" width="28.2090909090909" customWidth="1"/>
    <col min="8" max="16" width="12.3090909090909" customWidth="1"/>
    <col min="17" max="17" width="1.53636363636364" customWidth="1"/>
    <col min="18" max="22" width="9.77272727272727" customWidth="1"/>
  </cols>
  <sheetData>
    <row r="1" ht="16.35" customHeight="1" spans="1:17">
      <c r="A1" s="43"/>
      <c r="B1" s="3"/>
      <c r="C1" s="33"/>
      <c r="D1" s="33"/>
      <c r="E1" s="33"/>
      <c r="F1" s="33"/>
      <c r="G1" s="33"/>
      <c r="H1" s="4"/>
      <c r="I1" s="4"/>
      <c r="J1" s="4"/>
      <c r="K1" s="4" t="s">
        <v>154</v>
      </c>
      <c r="L1" s="4"/>
      <c r="M1" s="4"/>
      <c r="N1" s="4"/>
      <c r="O1" s="4"/>
      <c r="P1" s="4"/>
      <c r="Q1" s="50"/>
    </row>
    <row r="2" ht="22.8" customHeight="1" spans="1:17">
      <c r="A2" s="44"/>
      <c r="B2" s="6" t="s">
        <v>155</v>
      </c>
      <c r="C2" s="6"/>
      <c r="D2" s="6"/>
      <c r="E2" s="6"/>
      <c r="F2" s="6"/>
      <c r="G2" s="6"/>
      <c r="H2" s="6"/>
      <c r="I2" s="6"/>
      <c r="J2" s="6"/>
      <c r="K2" s="6"/>
      <c r="L2" s="6"/>
      <c r="M2" s="6"/>
      <c r="N2" s="6"/>
      <c r="O2" s="6"/>
      <c r="P2" s="6"/>
      <c r="Q2" s="51"/>
    </row>
    <row r="3" ht="19.55" customHeight="1" spans="1:17">
      <c r="A3" s="44"/>
      <c r="B3" s="61"/>
      <c r="C3" s="61"/>
      <c r="D3" s="61"/>
      <c r="E3" s="45"/>
      <c r="F3" s="45"/>
      <c r="G3" s="45"/>
      <c r="H3" s="8"/>
      <c r="I3" s="8"/>
      <c r="J3" s="8"/>
      <c r="K3" s="8"/>
      <c r="L3" s="8"/>
      <c r="M3" s="8"/>
      <c r="N3" s="8"/>
      <c r="O3" s="23" t="s">
        <v>1</v>
      </c>
      <c r="P3" s="23"/>
      <c r="Q3" s="52"/>
    </row>
    <row r="4" ht="23" customHeight="1" spans="1:17">
      <c r="A4" s="46"/>
      <c r="B4" s="10" t="s">
        <v>156</v>
      </c>
      <c r="C4" s="10" t="s">
        <v>157</v>
      </c>
      <c r="D4" s="10" t="s">
        <v>158</v>
      </c>
      <c r="E4" s="10" t="s">
        <v>76</v>
      </c>
      <c r="F4" s="10" t="s">
        <v>77</v>
      </c>
      <c r="G4" s="10" t="s">
        <v>78</v>
      </c>
      <c r="H4" s="10" t="s">
        <v>57</v>
      </c>
      <c r="I4" s="10" t="s">
        <v>159</v>
      </c>
      <c r="J4" s="10"/>
      <c r="K4" s="10"/>
      <c r="L4" s="10" t="s">
        <v>160</v>
      </c>
      <c r="M4" s="10"/>
      <c r="N4" s="10"/>
      <c r="O4" s="10" t="s">
        <v>63</v>
      </c>
      <c r="P4" s="10" t="s">
        <v>69</v>
      </c>
      <c r="Q4" s="46"/>
    </row>
    <row r="5" ht="34.5" customHeight="1" spans="1:17">
      <c r="A5" s="46"/>
      <c r="B5" s="10"/>
      <c r="C5" s="10"/>
      <c r="D5" s="10"/>
      <c r="E5" s="10"/>
      <c r="F5" s="10"/>
      <c r="G5" s="10"/>
      <c r="H5" s="10"/>
      <c r="I5" s="10" t="s">
        <v>161</v>
      </c>
      <c r="J5" s="10" t="s">
        <v>162</v>
      </c>
      <c r="K5" s="10" t="s">
        <v>163</v>
      </c>
      <c r="L5" s="10" t="s">
        <v>161</v>
      </c>
      <c r="M5" s="10" t="s">
        <v>162</v>
      </c>
      <c r="N5" s="10" t="s">
        <v>163</v>
      </c>
      <c r="O5" s="10"/>
      <c r="P5" s="10"/>
      <c r="Q5" s="46"/>
    </row>
    <row r="6" ht="16.55" customHeight="1" spans="1:17">
      <c r="A6" s="44"/>
      <c r="B6" s="17" t="s">
        <v>164</v>
      </c>
      <c r="C6" s="17" t="s">
        <v>165</v>
      </c>
      <c r="D6" s="17" t="s">
        <v>166</v>
      </c>
      <c r="E6" s="17" t="s">
        <v>126</v>
      </c>
      <c r="F6" s="17" t="s">
        <v>86</v>
      </c>
      <c r="G6" s="17" t="s">
        <v>127</v>
      </c>
      <c r="H6" s="82" t="s">
        <v>167</v>
      </c>
      <c r="I6" s="82" t="s">
        <v>167</v>
      </c>
      <c r="J6" s="82"/>
      <c r="K6" s="82"/>
      <c r="L6" s="82"/>
      <c r="M6" s="82"/>
      <c r="N6" s="82"/>
      <c r="O6" s="82"/>
      <c r="P6" s="82"/>
      <c r="Q6" s="44"/>
    </row>
    <row r="7" ht="16.55" customHeight="1" spans="1:17">
      <c r="A7" s="44"/>
      <c r="B7" s="17" t="s">
        <v>164</v>
      </c>
      <c r="C7" s="17" t="s">
        <v>165</v>
      </c>
      <c r="D7" s="17" t="s">
        <v>166</v>
      </c>
      <c r="E7" s="17" t="s">
        <v>126</v>
      </c>
      <c r="F7" s="17" t="s">
        <v>86</v>
      </c>
      <c r="G7" s="17" t="s">
        <v>108</v>
      </c>
      <c r="H7" s="82" t="s">
        <v>168</v>
      </c>
      <c r="I7" s="82" t="s">
        <v>168</v>
      </c>
      <c r="J7" s="82"/>
      <c r="K7" s="82"/>
      <c r="L7" s="82"/>
      <c r="M7" s="82"/>
      <c r="N7" s="82"/>
      <c r="O7" s="82"/>
      <c r="P7" s="82"/>
      <c r="Q7" s="44"/>
    </row>
    <row r="8" ht="16.55" customHeight="1" spans="1:17">
      <c r="A8" s="44"/>
      <c r="B8" s="17" t="s">
        <v>164</v>
      </c>
      <c r="C8" s="17" t="s">
        <v>165</v>
      </c>
      <c r="D8" s="17" t="s">
        <v>166</v>
      </c>
      <c r="E8" s="17" t="s">
        <v>126</v>
      </c>
      <c r="F8" s="17" t="s">
        <v>86</v>
      </c>
      <c r="G8" s="17" t="s">
        <v>112</v>
      </c>
      <c r="H8" s="82" t="s">
        <v>130</v>
      </c>
      <c r="I8" s="82" t="s">
        <v>130</v>
      </c>
      <c r="J8" s="82"/>
      <c r="K8" s="82"/>
      <c r="L8" s="82"/>
      <c r="M8" s="82"/>
      <c r="N8" s="82"/>
      <c r="O8" s="82"/>
      <c r="P8" s="82"/>
      <c r="Q8" s="44"/>
    </row>
    <row r="9" ht="16.55" customHeight="1" spans="1:17">
      <c r="A9" s="44"/>
      <c r="B9" s="17" t="s">
        <v>164</v>
      </c>
      <c r="C9" s="17" t="s">
        <v>165</v>
      </c>
      <c r="D9" s="17" t="s">
        <v>166</v>
      </c>
      <c r="E9" s="17" t="s">
        <v>126</v>
      </c>
      <c r="F9" s="17" t="s">
        <v>86</v>
      </c>
      <c r="G9" s="17" t="s">
        <v>131</v>
      </c>
      <c r="H9" s="82" t="s">
        <v>169</v>
      </c>
      <c r="I9" s="82" t="s">
        <v>169</v>
      </c>
      <c r="J9" s="82"/>
      <c r="K9" s="82"/>
      <c r="L9" s="82"/>
      <c r="M9" s="82"/>
      <c r="N9" s="82"/>
      <c r="O9" s="82"/>
      <c r="P9" s="82"/>
      <c r="Q9" s="44"/>
    </row>
    <row r="10" ht="16.55" customHeight="1" spans="1:17">
      <c r="A10" s="44"/>
      <c r="B10" s="17" t="s">
        <v>164</v>
      </c>
      <c r="C10" s="17" t="s">
        <v>165</v>
      </c>
      <c r="D10" s="17" t="s">
        <v>166</v>
      </c>
      <c r="E10" s="17" t="s">
        <v>126</v>
      </c>
      <c r="F10" s="17" t="s">
        <v>86</v>
      </c>
      <c r="G10" s="17" t="s">
        <v>122</v>
      </c>
      <c r="H10" s="82" t="s">
        <v>133</v>
      </c>
      <c r="I10" s="82" t="s">
        <v>133</v>
      </c>
      <c r="J10" s="82"/>
      <c r="K10" s="82"/>
      <c r="L10" s="82"/>
      <c r="M10" s="82"/>
      <c r="N10" s="82"/>
      <c r="O10" s="82"/>
      <c r="P10" s="82"/>
      <c r="Q10" s="44"/>
    </row>
    <row r="11" ht="16.55" customHeight="1" spans="1:17">
      <c r="A11" s="44"/>
      <c r="B11" s="17" t="s">
        <v>164</v>
      </c>
      <c r="C11" s="17" t="s">
        <v>165</v>
      </c>
      <c r="D11" s="17" t="s">
        <v>170</v>
      </c>
      <c r="E11" s="17" t="s">
        <v>126</v>
      </c>
      <c r="F11" s="17" t="s">
        <v>86</v>
      </c>
      <c r="G11" s="17" t="s">
        <v>127</v>
      </c>
      <c r="H11" s="82" t="s">
        <v>171</v>
      </c>
      <c r="I11" s="82" t="s">
        <v>171</v>
      </c>
      <c r="J11" s="82"/>
      <c r="K11" s="82"/>
      <c r="L11" s="82"/>
      <c r="M11" s="82"/>
      <c r="N11" s="82"/>
      <c r="O11" s="82"/>
      <c r="P11" s="82"/>
      <c r="Q11" s="44"/>
    </row>
    <row r="12" ht="16.55" customHeight="1" spans="1:17">
      <c r="A12" s="44"/>
      <c r="B12" s="17" t="s">
        <v>164</v>
      </c>
      <c r="C12" s="17" t="s">
        <v>165</v>
      </c>
      <c r="D12" s="17" t="s">
        <v>170</v>
      </c>
      <c r="E12" s="17" t="s">
        <v>126</v>
      </c>
      <c r="F12" s="17" t="s">
        <v>86</v>
      </c>
      <c r="G12" s="17" t="s">
        <v>108</v>
      </c>
      <c r="H12" s="82" t="s">
        <v>172</v>
      </c>
      <c r="I12" s="82" t="s">
        <v>172</v>
      </c>
      <c r="J12" s="82"/>
      <c r="K12" s="82"/>
      <c r="L12" s="82"/>
      <c r="M12" s="82"/>
      <c r="N12" s="82"/>
      <c r="O12" s="82"/>
      <c r="P12" s="82"/>
      <c r="Q12" s="44"/>
    </row>
    <row r="13" ht="16.55" customHeight="1" spans="1:17">
      <c r="A13" s="44"/>
      <c r="B13" s="17" t="s">
        <v>164</v>
      </c>
      <c r="C13" s="17" t="s">
        <v>165</v>
      </c>
      <c r="D13" s="17" t="s">
        <v>170</v>
      </c>
      <c r="E13" s="17" t="s">
        <v>126</v>
      </c>
      <c r="F13" s="17" t="s">
        <v>86</v>
      </c>
      <c r="G13" s="17" t="s">
        <v>131</v>
      </c>
      <c r="H13" s="82" t="s">
        <v>173</v>
      </c>
      <c r="I13" s="82" t="s">
        <v>173</v>
      </c>
      <c r="J13" s="82"/>
      <c r="K13" s="82"/>
      <c r="L13" s="82"/>
      <c r="M13" s="82"/>
      <c r="N13" s="82"/>
      <c r="O13" s="82"/>
      <c r="P13" s="82"/>
      <c r="Q13" s="44"/>
    </row>
    <row r="14" ht="16.55" customHeight="1" spans="1:17">
      <c r="A14" s="44"/>
      <c r="B14" s="17" t="s">
        <v>164</v>
      </c>
      <c r="C14" s="17" t="s">
        <v>165</v>
      </c>
      <c r="D14" s="17" t="s">
        <v>174</v>
      </c>
      <c r="E14" s="17" t="s">
        <v>126</v>
      </c>
      <c r="F14" s="17" t="s">
        <v>134</v>
      </c>
      <c r="G14" s="17" t="s">
        <v>135</v>
      </c>
      <c r="H14" s="82" t="s">
        <v>136</v>
      </c>
      <c r="I14" s="82" t="s">
        <v>136</v>
      </c>
      <c r="J14" s="82"/>
      <c r="K14" s="82"/>
      <c r="L14" s="82"/>
      <c r="M14" s="82"/>
      <c r="N14" s="82"/>
      <c r="O14" s="82"/>
      <c r="P14" s="82"/>
      <c r="Q14" s="44"/>
    </row>
    <row r="15" ht="16.55" customHeight="1" spans="1:17">
      <c r="A15" s="44"/>
      <c r="B15" s="17" t="s">
        <v>164</v>
      </c>
      <c r="C15" s="17" t="s">
        <v>165</v>
      </c>
      <c r="D15" s="17" t="s">
        <v>175</v>
      </c>
      <c r="E15" s="17" t="s">
        <v>124</v>
      </c>
      <c r="F15" s="17" t="s">
        <v>86</v>
      </c>
      <c r="G15" s="17" t="s">
        <v>122</v>
      </c>
      <c r="H15" s="82" t="s">
        <v>125</v>
      </c>
      <c r="I15" s="82" t="s">
        <v>125</v>
      </c>
      <c r="J15" s="82"/>
      <c r="K15" s="82"/>
      <c r="L15" s="82"/>
      <c r="M15" s="82"/>
      <c r="N15" s="82"/>
      <c r="O15" s="82"/>
      <c r="P15" s="82"/>
      <c r="Q15" s="44"/>
    </row>
    <row r="16" ht="16.55" customHeight="1" spans="1:17">
      <c r="A16" s="78"/>
      <c r="B16" s="79" t="s">
        <v>176</v>
      </c>
      <c r="C16" s="79"/>
      <c r="D16" s="79"/>
      <c r="E16" s="79"/>
      <c r="F16" s="79"/>
      <c r="G16" s="79"/>
      <c r="H16" s="80" t="s">
        <v>153</v>
      </c>
      <c r="I16" s="80" t="s">
        <v>153</v>
      </c>
      <c r="J16" s="80"/>
      <c r="K16" s="80"/>
      <c r="L16" s="80"/>
      <c r="M16" s="80"/>
      <c r="N16" s="80"/>
      <c r="O16" s="80"/>
      <c r="P16" s="80"/>
      <c r="Q16" s="78"/>
    </row>
    <row r="17" ht="9.75" customHeight="1" spans="1:17">
      <c r="A17" s="48"/>
      <c r="B17" s="49"/>
      <c r="C17" s="49"/>
      <c r="D17" s="49"/>
      <c r="E17" s="21"/>
      <c r="F17" s="21"/>
      <c r="G17" s="21"/>
      <c r="H17" s="49"/>
      <c r="I17" s="49"/>
      <c r="J17" s="49"/>
      <c r="K17" s="49"/>
      <c r="L17" s="49"/>
      <c r="M17" s="49"/>
      <c r="N17" s="49"/>
      <c r="O17" s="49"/>
      <c r="P17" s="49"/>
      <c r="Q17" s="48"/>
    </row>
  </sheetData>
  <mergeCells count="15">
    <mergeCell ref="B2:P2"/>
    <mergeCell ref="B3:D3"/>
    <mergeCell ref="O3:P3"/>
    <mergeCell ref="I4:K4"/>
    <mergeCell ref="L4:N4"/>
    <mergeCell ref="A6:A15"/>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scale="48"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7"/>
  <sheetViews>
    <sheetView workbookViewId="0">
      <pane ySplit="4" topLeftCell="A5" activePane="bottomLeft" state="frozen"/>
      <selection/>
      <selection pane="bottomLeft" activeCell="A1" sqref="A1"/>
    </sheetView>
  </sheetViews>
  <sheetFormatPr defaultColWidth="10" defaultRowHeight="14" outlineLevelRow="6" outlineLevelCol="3"/>
  <cols>
    <col min="1" max="1" width="1.53636363636364" customWidth="1"/>
    <col min="2" max="2" width="84.5545454545454" customWidth="1"/>
    <col min="3" max="3" width="38.4727272727273" customWidth="1"/>
    <col min="4" max="4" width="1.53636363636364" customWidth="1"/>
  </cols>
  <sheetData>
    <row r="1" ht="16.35" customHeight="1" spans="1:4">
      <c r="A1" s="43"/>
      <c r="B1" s="3"/>
      <c r="C1" s="4"/>
      <c r="D1" s="50"/>
    </row>
    <row r="2" ht="22.8" customHeight="1" spans="1:4">
      <c r="A2" s="44"/>
      <c r="B2" s="6" t="s">
        <v>177</v>
      </c>
      <c r="C2" s="6"/>
      <c r="D2" s="51"/>
    </row>
    <row r="3" ht="19.55" customHeight="1" spans="1:4">
      <c r="A3" s="44"/>
      <c r="B3" s="61"/>
      <c r="C3" s="62" t="s">
        <v>1</v>
      </c>
      <c r="D3" s="63"/>
    </row>
    <row r="4" ht="23" customHeight="1" spans="1:4">
      <c r="A4" s="46"/>
      <c r="B4" s="10" t="s">
        <v>178</v>
      </c>
      <c r="C4" s="10" t="s">
        <v>179</v>
      </c>
      <c r="D4" s="46"/>
    </row>
    <row r="5" ht="16.55" customHeight="1" spans="1:4">
      <c r="A5" s="44"/>
      <c r="B5" s="17" t="s">
        <v>180</v>
      </c>
      <c r="C5" s="41" t="s">
        <v>181</v>
      </c>
      <c r="D5" s="44"/>
    </row>
    <row r="6" ht="16.55" customHeight="1" spans="1:4">
      <c r="A6" s="78"/>
      <c r="B6" s="79" t="s">
        <v>176</v>
      </c>
      <c r="C6" s="80" t="s">
        <v>181</v>
      </c>
      <c r="D6" s="78"/>
    </row>
    <row r="7" ht="9.75" customHeight="1" spans="1:4">
      <c r="A7" s="48"/>
      <c r="B7" s="49"/>
      <c r="C7" s="49"/>
      <c r="D7" s="81"/>
    </row>
  </sheetData>
  <mergeCells count="1">
    <mergeCell ref="B2:C2"/>
  </mergeCells>
  <printOptions horizontalCentered="1"/>
  <pageMargins left="0.708000004291534" right="0.708000004291534" top="1.06200003623962" bottom="0.86599999666214" header="0" footer="0"/>
  <pageSetup paperSize="9"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3"/>
  <sheetViews>
    <sheetView workbookViewId="0">
      <selection activeCell="A1" sqref="A1"/>
    </sheetView>
  </sheetViews>
  <sheetFormatPr defaultColWidth="10" defaultRowHeight="14" outlineLevelCol="5"/>
  <cols>
    <col min="1" max="1" width="1.53636363636364" customWidth="1"/>
    <col min="2" max="2" width="41.0272727272727" customWidth="1"/>
    <col min="3" max="3" width="20.5181818181818" customWidth="1"/>
    <col min="4" max="4" width="41.0272727272727" customWidth="1"/>
    <col min="5" max="5" width="20.5181818181818" customWidth="1"/>
    <col min="6" max="6" width="1.53636363636364" customWidth="1"/>
    <col min="7" max="7" width="9.77272727272727" customWidth="1"/>
  </cols>
  <sheetData>
    <row r="1" ht="16.35" customHeight="1" spans="1:6">
      <c r="A1" s="71"/>
      <c r="B1" s="55"/>
      <c r="C1" s="56"/>
      <c r="D1" s="56"/>
      <c r="E1" s="56"/>
      <c r="F1" s="57"/>
    </row>
    <row r="2" ht="22.8" customHeight="1" spans="1:6">
      <c r="A2" s="65"/>
      <c r="B2" s="6" t="s">
        <v>182</v>
      </c>
      <c r="C2" s="6"/>
      <c r="D2" s="6"/>
      <c r="E2" s="6"/>
      <c r="F2" s="59"/>
    </row>
    <row r="3" ht="19.55" customHeight="1" spans="1:6">
      <c r="A3" s="65"/>
      <c r="B3" s="61"/>
      <c r="C3" s="61"/>
      <c r="D3" s="61"/>
      <c r="E3" s="62" t="s">
        <v>1</v>
      </c>
      <c r="F3" s="63"/>
    </row>
    <row r="4" ht="23" customHeight="1" spans="1:6">
      <c r="A4" s="36"/>
      <c r="B4" s="64" t="s">
        <v>2</v>
      </c>
      <c r="C4" s="64"/>
      <c r="D4" s="64" t="s">
        <v>3</v>
      </c>
      <c r="E4" s="64"/>
      <c r="F4" s="36"/>
    </row>
    <row r="5" ht="23" customHeight="1" spans="1:6">
      <c r="A5" s="36"/>
      <c r="B5" s="64" t="s">
        <v>4</v>
      </c>
      <c r="C5" s="64" t="s">
        <v>5</v>
      </c>
      <c r="D5" s="64" t="s">
        <v>4</v>
      </c>
      <c r="E5" s="64" t="s">
        <v>5</v>
      </c>
      <c r="F5" s="36"/>
    </row>
    <row r="6" ht="16.55" customHeight="1" spans="1:6">
      <c r="A6" s="65"/>
      <c r="B6" s="77" t="s">
        <v>183</v>
      </c>
      <c r="C6" s="41" t="s">
        <v>7</v>
      </c>
      <c r="D6" s="77" t="s">
        <v>184</v>
      </c>
      <c r="E6" s="41" t="s">
        <v>7</v>
      </c>
      <c r="F6" s="65"/>
    </row>
    <row r="7" ht="16.55" customHeight="1" spans="1:6">
      <c r="A7" s="65"/>
      <c r="B7" s="77" t="s">
        <v>185</v>
      </c>
      <c r="C7" s="41" t="s">
        <v>7</v>
      </c>
      <c r="D7" s="77" t="s">
        <v>8</v>
      </c>
      <c r="E7" s="41"/>
      <c r="F7" s="65"/>
    </row>
    <row r="8" ht="16.55" customHeight="1" spans="1:6">
      <c r="A8" s="65"/>
      <c r="B8" s="77" t="s">
        <v>186</v>
      </c>
      <c r="C8" s="41"/>
      <c r="D8" s="77" t="s">
        <v>10</v>
      </c>
      <c r="E8" s="41"/>
      <c r="F8" s="65"/>
    </row>
    <row r="9" ht="16.55" customHeight="1" spans="1:6">
      <c r="A9" s="65"/>
      <c r="B9" s="77" t="s">
        <v>187</v>
      </c>
      <c r="C9" s="41"/>
      <c r="D9" s="77" t="s">
        <v>12</v>
      </c>
      <c r="E9" s="41"/>
      <c r="F9" s="65"/>
    </row>
    <row r="10" ht="16.55" customHeight="1" spans="1:6">
      <c r="A10" s="65"/>
      <c r="B10" s="77"/>
      <c r="C10" s="41"/>
      <c r="D10" s="77" t="s">
        <v>14</v>
      </c>
      <c r="E10" s="41"/>
      <c r="F10" s="65"/>
    </row>
    <row r="11" ht="16.55" customHeight="1" spans="1:6">
      <c r="A11" s="65"/>
      <c r="B11" s="77"/>
      <c r="C11" s="41"/>
      <c r="D11" s="77" t="s">
        <v>16</v>
      </c>
      <c r="E11" s="41" t="s">
        <v>17</v>
      </c>
      <c r="F11" s="65"/>
    </row>
    <row r="12" ht="16.55" customHeight="1" spans="1:6">
      <c r="A12" s="65"/>
      <c r="B12" s="77"/>
      <c r="C12" s="41"/>
      <c r="D12" s="77" t="s">
        <v>19</v>
      </c>
      <c r="E12" s="41" t="s">
        <v>20</v>
      </c>
      <c r="F12" s="65"/>
    </row>
    <row r="13" ht="16.55" customHeight="1" spans="1:6">
      <c r="A13" s="65"/>
      <c r="B13" s="77"/>
      <c r="C13" s="41"/>
      <c r="D13" s="77" t="s">
        <v>22</v>
      </c>
      <c r="E13" s="41"/>
      <c r="F13" s="65"/>
    </row>
    <row r="14" ht="16.55" customHeight="1" spans="1:6">
      <c r="A14" s="65"/>
      <c r="B14" s="77"/>
      <c r="C14" s="41"/>
      <c r="D14" s="77" t="s">
        <v>24</v>
      </c>
      <c r="E14" s="41" t="s">
        <v>25</v>
      </c>
      <c r="F14" s="65"/>
    </row>
    <row r="15" ht="16.55" customHeight="1" spans="1:6">
      <c r="A15" s="65"/>
      <c r="B15" s="77"/>
      <c r="C15" s="41"/>
      <c r="D15" s="77" t="s">
        <v>27</v>
      </c>
      <c r="E15" s="41"/>
      <c r="F15" s="65"/>
    </row>
    <row r="16" ht="16.55" customHeight="1" spans="1:6">
      <c r="A16" s="65"/>
      <c r="B16" s="77"/>
      <c r="C16" s="41"/>
      <c r="D16" s="77" t="s">
        <v>28</v>
      </c>
      <c r="E16" s="41" t="s">
        <v>29</v>
      </c>
      <c r="F16" s="65"/>
    </row>
    <row r="17" ht="16.55" customHeight="1" spans="1:6">
      <c r="A17" s="65"/>
      <c r="B17" s="77"/>
      <c r="C17" s="41"/>
      <c r="D17" s="77" t="s">
        <v>30</v>
      </c>
      <c r="E17" s="41"/>
      <c r="F17" s="65"/>
    </row>
    <row r="18" ht="16.55" customHeight="1" spans="1:6">
      <c r="A18" s="65"/>
      <c r="B18" s="77"/>
      <c r="C18" s="41"/>
      <c r="D18" s="77" t="s">
        <v>31</v>
      </c>
      <c r="E18" s="41"/>
      <c r="F18" s="65"/>
    </row>
    <row r="19" ht="16.55" customHeight="1" spans="1:6">
      <c r="A19" s="65"/>
      <c r="B19" s="77"/>
      <c r="C19" s="41"/>
      <c r="D19" s="77" t="s">
        <v>32</v>
      </c>
      <c r="E19" s="41"/>
      <c r="F19" s="65"/>
    </row>
    <row r="20" ht="16.55" customHeight="1" spans="1:6">
      <c r="A20" s="65"/>
      <c r="B20" s="77"/>
      <c r="C20" s="41"/>
      <c r="D20" s="77" t="s">
        <v>33</v>
      </c>
      <c r="E20" s="41"/>
      <c r="F20" s="65"/>
    </row>
    <row r="21" ht="16.55" customHeight="1" spans="1:6">
      <c r="A21" s="65"/>
      <c r="B21" s="77"/>
      <c r="C21" s="41"/>
      <c r="D21" s="77" t="s">
        <v>34</v>
      </c>
      <c r="E21" s="41"/>
      <c r="F21" s="65"/>
    </row>
    <row r="22" ht="16.55" customHeight="1" spans="1:6">
      <c r="A22" s="65"/>
      <c r="B22" s="77"/>
      <c r="C22" s="41"/>
      <c r="D22" s="77" t="s">
        <v>35</v>
      </c>
      <c r="E22" s="41"/>
      <c r="F22" s="65"/>
    </row>
    <row r="23" ht="16.55" customHeight="1" spans="1:6">
      <c r="A23" s="65"/>
      <c r="B23" s="77"/>
      <c r="C23" s="41"/>
      <c r="D23" s="77" t="s">
        <v>36</v>
      </c>
      <c r="E23" s="41"/>
      <c r="F23" s="65"/>
    </row>
    <row r="24" ht="16.55" customHeight="1" spans="1:6">
      <c r="A24" s="65"/>
      <c r="B24" s="77"/>
      <c r="C24" s="41"/>
      <c r="D24" s="77" t="s">
        <v>37</v>
      </c>
      <c r="E24" s="41"/>
      <c r="F24" s="65"/>
    </row>
    <row r="25" ht="16.55" customHeight="1" spans="1:6">
      <c r="A25" s="65"/>
      <c r="B25" s="77"/>
      <c r="C25" s="41"/>
      <c r="D25" s="77" t="s">
        <v>38</v>
      </c>
      <c r="E25" s="41"/>
      <c r="F25" s="65"/>
    </row>
    <row r="26" ht="16.55" customHeight="1" spans="1:6">
      <c r="A26" s="65"/>
      <c r="B26" s="77"/>
      <c r="C26" s="41"/>
      <c r="D26" s="77" t="s">
        <v>39</v>
      </c>
      <c r="E26" s="41"/>
      <c r="F26" s="65"/>
    </row>
    <row r="27" ht="16.55" customHeight="1" spans="1:6">
      <c r="A27" s="65"/>
      <c r="B27" s="77"/>
      <c r="C27" s="41"/>
      <c r="D27" s="77" t="s">
        <v>40</v>
      </c>
      <c r="E27" s="41"/>
      <c r="F27" s="65"/>
    </row>
    <row r="28" ht="16.55" customHeight="1" spans="1:6">
      <c r="A28" s="65"/>
      <c r="B28" s="77"/>
      <c r="C28" s="41"/>
      <c r="D28" s="77" t="s">
        <v>41</v>
      </c>
      <c r="E28" s="41"/>
      <c r="F28" s="65"/>
    </row>
    <row r="29" ht="16.55" customHeight="1" spans="1:6">
      <c r="A29" s="65"/>
      <c r="B29" s="77"/>
      <c r="C29" s="41"/>
      <c r="D29" s="77" t="s">
        <v>42</v>
      </c>
      <c r="E29" s="41"/>
      <c r="F29" s="65"/>
    </row>
    <row r="30" ht="16.55" customHeight="1" spans="1:6">
      <c r="A30" s="65"/>
      <c r="B30" s="77"/>
      <c r="C30" s="41"/>
      <c r="D30" s="77" t="s">
        <v>188</v>
      </c>
      <c r="E30" s="41"/>
      <c r="F30" s="65"/>
    </row>
    <row r="31" ht="16.55" customHeight="1" spans="1:6">
      <c r="A31" s="65"/>
      <c r="B31" s="77"/>
      <c r="C31" s="41"/>
      <c r="D31" s="77" t="s">
        <v>189</v>
      </c>
      <c r="E31" s="41"/>
      <c r="F31" s="65"/>
    </row>
    <row r="32" ht="16.55" customHeight="1" spans="1:6">
      <c r="A32" s="65"/>
      <c r="B32" s="77"/>
      <c r="C32" s="41"/>
      <c r="D32" s="77" t="s">
        <v>190</v>
      </c>
      <c r="E32" s="41"/>
      <c r="F32" s="65"/>
    </row>
    <row r="33" ht="16.55" customHeight="1" spans="1:6">
      <c r="A33" s="65"/>
      <c r="B33" s="77"/>
      <c r="C33" s="41"/>
      <c r="D33" s="77" t="s">
        <v>191</v>
      </c>
      <c r="E33" s="41"/>
      <c r="F33" s="65"/>
    </row>
    <row r="34" ht="16.55" customHeight="1" spans="1:6">
      <c r="A34" s="65"/>
      <c r="B34" s="77"/>
      <c r="C34" s="41"/>
      <c r="D34" s="77" t="s">
        <v>192</v>
      </c>
      <c r="E34" s="41"/>
      <c r="F34" s="65"/>
    </row>
    <row r="35" ht="16.55" customHeight="1" spans="1:6">
      <c r="A35" s="65"/>
      <c r="B35" s="77"/>
      <c r="C35" s="41"/>
      <c r="D35" s="77" t="s">
        <v>193</v>
      </c>
      <c r="E35" s="41"/>
      <c r="F35" s="65"/>
    </row>
    <row r="36" ht="16.55" customHeight="1" spans="1:6">
      <c r="A36" s="65"/>
      <c r="B36" s="77"/>
      <c r="C36" s="41"/>
      <c r="D36" s="77" t="s">
        <v>194</v>
      </c>
      <c r="E36" s="41"/>
      <c r="F36" s="65"/>
    </row>
    <row r="37" ht="16.55" customHeight="1" spans="1:6">
      <c r="A37" s="65"/>
      <c r="B37" s="77"/>
      <c r="C37" s="41"/>
      <c r="D37" s="77" t="s">
        <v>195</v>
      </c>
      <c r="E37" s="41"/>
      <c r="F37" s="65"/>
    </row>
    <row r="38" ht="16.55" customHeight="1" spans="1:6">
      <c r="A38" s="65"/>
      <c r="B38" s="77" t="s">
        <v>196</v>
      </c>
      <c r="C38" s="41"/>
      <c r="D38" s="77" t="s">
        <v>197</v>
      </c>
      <c r="E38" s="41"/>
      <c r="F38" s="65"/>
    </row>
    <row r="39" ht="16.55" customHeight="1" spans="1:6">
      <c r="A39" s="65"/>
      <c r="B39" s="77" t="s">
        <v>198</v>
      </c>
      <c r="C39" s="41"/>
      <c r="D39" s="77"/>
      <c r="E39" s="41"/>
      <c r="F39" s="65"/>
    </row>
    <row r="40" ht="16.55" customHeight="1" spans="1:6">
      <c r="A40" s="30"/>
      <c r="B40" s="77" t="s">
        <v>199</v>
      </c>
      <c r="C40" s="41"/>
      <c r="D40" s="77"/>
      <c r="E40" s="41"/>
      <c r="F40" s="30"/>
    </row>
    <row r="41" ht="16.55" customHeight="1" spans="1:6">
      <c r="A41" s="30"/>
      <c r="B41" s="77" t="s">
        <v>200</v>
      </c>
      <c r="C41" s="41"/>
      <c r="D41" s="77"/>
      <c r="E41" s="41"/>
      <c r="F41" s="30"/>
    </row>
    <row r="42" ht="16.55" customHeight="1" spans="1:6">
      <c r="A42" s="65"/>
      <c r="B42" s="39" t="s">
        <v>52</v>
      </c>
      <c r="C42" s="67" t="s">
        <v>7</v>
      </c>
      <c r="D42" s="39" t="s">
        <v>53</v>
      </c>
      <c r="E42" s="67" t="s">
        <v>7</v>
      </c>
      <c r="F42" s="65"/>
    </row>
    <row r="43" ht="9.75" customHeight="1" spans="1:6">
      <c r="A43" s="72"/>
      <c r="B43" s="69"/>
      <c r="C43" s="69"/>
      <c r="D43" s="69"/>
      <c r="E43" s="69"/>
      <c r="F43" s="70"/>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6"/>
  <sheetViews>
    <sheetView workbookViewId="0">
      <pane ySplit="6" topLeftCell="A7" activePane="bottomLeft" state="frozen"/>
      <selection/>
      <selection pane="bottomLeft" activeCell="A1" sqref="A1"/>
    </sheetView>
  </sheetViews>
  <sheetFormatPr defaultColWidth="10" defaultRowHeight="14"/>
  <cols>
    <col min="1" max="1" width="1.53636363636364" customWidth="1"/>
    <col min="2" max="2" width="33.3363636363636" customWidth="1"/>
    <col min="3" max="3" width="11.8" customWidth="1"/>
    <col min="4" max="4" width="30.7727272727273" customWidth="1"/>
    <col min="5" max="10" width="16.4090909090909" customWidth="1"/>
    <col min="11" max="11" width="1.53636363636364" customWidth="1"/>
    <col min="12" max="13" width="9.77272727272727" customWidth="1"/>
  </cols>
  <sheetData>
    <row r="1" ht="16.35" customHeight="1" spans="1:11">
      <c r="A1" s="71"/>
      <c r="B1" s="55"/>
      <c r="C1" s="73"/>
      <c r="D1" s="56"/>
      <c r="E1" s="56"/>
      <c r="F1" s="56"/>
      <c r="G1" s="56"/>
      <c r="H1" s="56" t="s">
        <v>154</v>
      </c>
      <c r="I1" s="56"/>
      <c r="J1" s="73"/>
      <c r="K1" s="57"/>
    </row>
    <row r="2" ht="22.8" customHeight="1" spans="1:11">
      <c r="A2" s="65"/>
      <c r="B2" s="6" t="s">
        <v>201</v>
      </c>
      <c r="C2" s="6"/>
      <c r="D2" s="6"/>
      <c r="E2" s="6"/>
      <c r="F2" s="6"/>
      <c r="G2" s="6"/>
      <c r="H2" s="6"/>
      <c r="I2" s="6"/>
      <c r="J2" s="75"/>
      <c r="K2" s="59"/>
    </row>
    <row r="3" ht="19.55" customHeight="1" spans="1:11">
      <c r="A3" s="65"/>
      <c r="B3" s="61"/>
      <c r="C3" s="61"/>
      <c r="D3" s="61"/>
      <c r="E3" s="61"/>
      <c r="F3" s="61"/>
      <c r="G3" s="61"/>
      <c r="H3" s="61"/>
      <c r="I3" s="62"/>
      <c r="J3" s="62" t="s">
        <v>1</v>
      </c>
      <c r="K3" s="63"/>
    </row>
    <row r="4" ht="23" customHeight="1" spans="1:11">
      <c r="A4" s="36"/>
      <c r="B4" s="64" t="s">
        <v>202</v>
      </c>
      <c r="C4" s="64" t="s">
        <v>203</v>
      </c>
      <c r="D4" s="64"/>
      <c r="E4" s="64" t="s">
        <v>204</v>
      </c>
      <c r="F4" s="64"/>
      <c r="G4" s="64"/>
      <c r="H4" s="64"/>
      <c r="I4" s="64"/>
      <c r="J4" s="64"/>
      <c r="K4" s="36"/>
    </row>
    <row r="5" ht="23" customHeight="1" spans="1:11">
      <c r="A5" s="36"/>
      <c r="B5" s="64"/>
      <c r="C5" s="64" t="s">
        <v>205</v>
      </c>
      <c r="D5" s="64" t="s">
        <v>206</v>
      </c>
      <c r="E5" s="64" t="s">
        <v>57</v>
      </c>
      <c r="F5" s="64" t="s">
        <v>79</v>
      </c>
      <c r="G5" s="64"/>
      <c r="H5" s="64"/>
      <c r="I5" s="64" t="s">
        <v>80</v>
      </c>
      <c r="J5" s="64"/>
      <c r="K5" s="76"/>
    </row>
    <row r="6" ht="34.5" customHeight="1" spans="1:11">
      <c r="A6" s="36"/>
      <c r="B6" s="64"/>
      <c r="C6" s="64"/>
      <c r="D6" s="64"/>
      <c r="E6" s="64"/>
      <c r="F6" s="64" t="s">
        <v>59</v>
      </c>
      <c r="G6" s="64" t="s">
        <v>207</v>
      </c>
      <c r="H6" s="64" t="s">
        <v>208</v>
      </c>
      <c r="I6" s="64" t="s">
        <v>209</v>
      </c>
      <c r="J6" s="10" t="s">
        <v>210</v>
      </c>
      <c r="K6" s="36"/>
    </row>
    <row r="7" ht="16.55" customHeight="1" spans="1:11">
      <c r="A7" s="65"/>
      <c r="B7" s="17" t="s">
        <v>164</v>
      </c>
      <c r="C7" s="17" t="s">
        <v>211</v>
      </c>
      <c r="D7" s="17" t="s">
        <v>212</v>
      </c>
      <c r="E7" s="41" t="s">
        <v>213</v>
      </c>
      <c r="F7" s="41" t="s">
        <v>213</v>
      </c>
      <c r="G7" s="41" t="s">
        <v>214</v>
      </c>
      <c r="H7" s="41" t="s">
        <v>215</v>
      </c>
      <c r="I7" s="41"/>
      <c r="J7" s="41"/>
      <c r="K7" s="65"/>
    </row>
    <row r="8" ht="16.55" customHeight="1" spans="1:11">
      <c r="A8" s="65"/>
      <c r="B8" s="17" t="s">
        <v>164</v>
      </c>
      <c r="C8" s="17" t="s">
        <v>216</v>
      </c>
      <c r="D8" s="17" t="s">
        <v>217</v>
      </c>
      <c r="E8" s="41" t="s">
        <v>29</v>
      </c>
      <c r="F8" s="41" t="s">
        <v>29</v>
      </c>
      <c r="G8" s="41" t="s">
        <v>29</v>
      </c>
      <c r="H8" s="41"/>
      <c r="I8" s="41"/>
      <c r="J8" s="41"/>
      <c r="K8" s="65"/>
    </row>
    <row r="9" ht="16.55" customHeight="1" spans="1:11">
      <c r="A9" s="65"/>
      <c r="B9" s="17" t="s">
        <v>164</v>
      </c>
      <c r="C9" s="17" t="s">
        <v>218</v>
      </c>
      <c r="D9" s="17" t="s">
        <v>219</v>
      </c>
      <c r="E9" s="41" t="s">
        <v>17</v>
      </c>
      <c r="F9" s="41" t="s">
        <v>17</v>
      </c>
      <c r="G9" s="41"/>
      <c r="H9" s="41" t="s">
        <v>17</v>
      </c>
      <c r="I9" s="41"/>
      <c r="J9" s="41"/>
      <c r="K9" s="65"/>
    </row>
    <row r="10" ht="16.55" customHeight="1" spans="1:11">
      <c r="A10" s="65"/>
      <c r="B10" s="17" t="s">
        <v>164</v>
      </c>
      <c r="C10" s="17" t="s">
        <v>220</v>
      </c>
      <c r="D10" s="17" t="s">
        <v>221</v>
      </c>
      <c r="E10" s="41" t="s">
        <v>222</v>
      </c>
      <c r="F10" s="41" t="s">
        <v>222</v>
      </c>
      <c r="G10" s="41" t="s">
        <v>223</v>
      </c>
      <c r="H10" s="41" t="s">
        <v>138</v>
      </c>
      <c r="I10" s="41"/>
      <c r="J10" s="41"/>
      <c r="K10" s="65"/>
    </row>
    <row r="11" ht="16.55" customHeight="1" spans="1:11">
      <c r="A11" s="65"/>
      <c r="B11" s="17" t="s">
        <v>164</v>
      </c>
      <c r="C11" s="17" t="s">
        <v>224</v>
      </c>
      <c r="D11" s="17" t="s">
        <v>212</v>
      </c>
      <c r="E11" s="41" t="s">
        <v>125</v>
      </c>
      <c r="F11" s="41"/>
      <c r="G11" s="41"/>
      <c r="H11" s="41"/>
      <c r="I11" s="41" t="s">
        <v>125</v>
      </c>
      <c r="J11" s="41" t="s">
        <v>125</v>
      </c>
      <c r="K11" s="65"/>
    </row>
    <row r="12" ht="16.55" customHeight="1" spans="1:11">
      <c r="A12" s="65"/>
      <c r="B12" s="17" t="s">
        <v>164</v>
      </c>
      <c r="C12" s="17" t="s">
        <v>225</v>
      </c>
      <c r="D12" s="17" t="s">
        <v>226</v>
      </c>
      <c r="E12" s="41" t="s">
        <v>227</v>
      </c>
      <c r="F12" s="41"/>
      <c r="G12" s="41"/>
      <c r="H12" s="41"/>
      <c r="I12" s="41" t="s">
        <v>227</v>
      </c>
      <c r="J12" s="41" t="s">
        <v>227</v>
      </c>
      <c r="K12" s="65"/>
    </row>
    <row r="13" ht="16.55" customHeight="1" spans="1:11">
      <c r="A13" s="65"/>
      <c r="B13" s="17" t="s">
        <v>164</v>
      </c>
      <c r="C13" s="17" t="s">
        <v>228</v>
      </c>
      <c r="D13" s="17" t="s">
        <v>229</v>
      </c>
      <c r="E13" s="41" t="s">
        <v>146</v>
      </c>
      <c r="F13" s="41" t="s">
        <v>146</v>
      </c>
      <c r="G13" s="41" t="s">
        <v>146</v>
      </c>
      <c r="H13" s="41"/>
      <c r="I13" s="41"/>
      <c r="J13" s="41"/>
      <c r="K13" s="65"/>
    </row>
    <row r="14" ht="16.55" customHeight="1" spans="1:11">
      <c r="A14" s="65"/>
      <c r="B14" s="17" t="s">
        <v>164</v>
      </c>
      <c r="C14" s="17" t="s">
        <v>230</v>
      </c>
      <c r="D14" s="17" t="s">
        <v>231</v>
      </c>
      <c r="E14" s="41" t="s">
        <v>149</v>
      </c>
      <c r="F14" s="41" t="s">
        <v>149</v>
      </c>
      <c r="G14" s="41" t="s">
        <v>149</v>
      </c>
      <c r="H14" s="41"/>
      <c r="I14" s="41"/>
      <c r="J14" s="41"/>
      <c r="K14" s="65"/>
    </row>
    <row r="15" ht="16.55" customHeight="1" spans="1:11">
      <c r="A15" s="66"/>
      <c r="B15" s="40"/>
      <c r="C15" s="40"/>
      <c r="D15" s="39" t="s">
        <v>74</v>
      </c>
      <c r="E15" s="67" t="s">
        <v>7</v>
      </c>
      <c r="F15" s="67" t="s">
        <v>152</v>
      </c>
      <c r="G15" s="67" t="s">
        <v>232</v>
      </c>
      <c r="H15" s="67" t="s">
        <v>233</v>
      </c>
      <c r="I15" s="67" t="s">
        <v>153</v>
      </c>
      <c r="J15" s="67" t="s">
        <v>153</v>
      </c>
      <c r="K15" s="66"/>
    </row>
    <row r="16" ht="9.75" customHeight="1" spans="1:11">
      <c r="A16" s="72"/>
      <c r="B16" s="69"/>
      <c r="C16" s="74"/>
      <c r="D16" s="69"/>
      <c r="E16" s="69"/>
      <c r="F16" s="69"/>
      <c r="G16" s="69"/>
      <c r="H16" s="69"/>
      <c r="I16" s="69"/>
      <c r="J16" s="74"/>
      <c r="K16" s="70"/>
    </row>
  </sheetData>
  <mergeCells count="11">
    <mergeCell ref="B2:I2"/>
    <mergeCell ref="B3:D3"/>
    <mergeCell ref="C4:D4"/>
    <mergeCell ref="E4:J4"/>
    <mergeCell ref="F5:H5"/>
    <mergeCell ref="I5:J5"/>
    <mergeCell ref="A7:A14"/>
    <mergeCell ref="B4:B6"/>
    <mergeCell ref="C5:C6"/>
    <mergeCell ref="D5:D6"/>
    <mergeCell ref="E5:E6"/>
  </mergeCells>
  <printOptions horizontalCentered="1"/>
  <pageMargins left="0.708000004291534" right="0.708000004291534" top="1.06200003623962" bottom="0.86599999666214" header="0" footer="0"/>
  <pageSetup paperSize="9" scale="75"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0"/>
  <sheetViews>
    <sheetView workbookViewId="0">
      <pane ySplit="5" topLeftCell="A6" activePane="bottomLeft" state="frozen"/>
      <selection/>
      <selection pane="bottomLeft" activeCell="A1" sqref="A1"/>
    </sheetView>
  </sheetViews>
  <sheetFormatPr defaultColWidth="10" defaultRowHeight="14" outlineLevelCol="6"/>
  <cols>
    <col min="1" max="1" width="1.53636363636364" customWidth="1"/>
    <col min="2" max="3" width="35.9" customWidth="1"/>
    <col min="4" max="6" width="16.4090909090909" customWidth="1"/>
    <col min="7" max="7" width="1.53636363636364" customWidth="1"/>
    <col min="8" max="9" width="9.77272727272727" customWidth="1"/>
  </cols>
  <sheetData>
    <row r="1" ht="16.35" customHeight="1" spans="1:7">
      <c r="A1" s="71"/>
      <c r="B1" s="55"/>
      <c r="C1" s="56"/>
      <c r="D1" s="56"/>
      <c r="E1" s="56"/>
      <c r="F1" s="56" t="s">
        <v>154</v>
      </c>
      <c r="G1" s="57"/>
    </row>
    <row r="2" ht="22.8" customHeight="1" spans="1:7">
      <c r="A2" s="65"/>
      <c r="B2" s="6" t="s">
        <v>234</v>
      </c>
      <c r="C2" s="6"/>
      <c r="D2" s="6"/>
      <c r="E2" s="6"/>
      <c r="F2" s="6"/>
      <c r="G2" s="59"/>
    </row>
    <row r="3" ht="19.55" customHeight="1" spans="1:7">
      <c r="A3" s="65"/>
      <c r="B3" s="61"/>
      <c r="C3" s="61"/>
      <c r="D3" s="61"/>
      <c r="E3" s="61"/>
      <c r="F3" s="62" t="s">
        <v>1</v>
      </c>
      <c r="G3" s="63"/>
    </row>
    <row r="4" ht="22.8" customHeight="1" spans="1:7">
      <c r="A4" s="36"/>
      <c r="B4" s="64" t="s">
        <v>77</v>
      </c>
      <c r="C4" s="64" t="s">
        <v>78</v>
      </c>
      <c r="D4" s="64" t="s">
        <v>204</v>
      </c>
      <c r="E4" s="64"/>
      <c r="F4" s="64"/>
      <c r="G4" s="36"/>
    </row>
    <row r="5" ht="22.8" customHeight="1" spans="1:7">
      <c r="A5" s="36"/>
      <c r="B5" s="64"/>
      <c r="C5" s="64"/>
      <c r="D5" s="64" t="s">
        <v>57</v>
      </c>
      <c r="E5" s="64" t="s">
        <v>207</v>
      </c>
      <c r="F5" s="64" t="s">
        <v>208</v>
      </c>
      <c r="G5" s="36"/>
    </row>
    <row r="6" ht="16.55" customHeight="1" spans="1:7">
      <c r="A6" s="65"/>
      <c r="B6" s="17" t="s">
        <v>89</v>
      </c>
      <c r="C6" s="17" t="s">
        <v>90</v>
      </c>
      <c r="D6" s="41" t="s">
        <v>91</v>
      </c>
      <c r="E6" s="41" t="s">
        <v>91</v>
      </c>
      <c r="F6" s="41"/>
      <c r="G6" s="65"/>
    </row>
    <row r="7" ht="16.55" customHeight="1" spans="1:7">
      <c r="A7" s="65"/>
      <c r="B7" s="17" t="s">
        <v>89</v>
      </c>
      <c r="C7" s="17" t="s">
        <v>92</v>
      </c>
      <c r="D7" s="41" t="s">
        <v>93</v>
      </c>
      <c r="E7" s="41" t="s">
        <v>93</v>
      </c>
      <c r="F7" s="41"/>
      <c r="G7" s="65"/>
    </row>
    <row r="8" ht="16.55" customHeight="1" spans="1:7">
      <c r="A8" s="65"/>
      <c r="B8" s="17" t="s">
        <v>89</v>
      </c>
      <c r="C8" s="17" t="s">
        <v>94</v>
      </c>
      <c r="D8" s="41" t="s">
        <v>95</v>
      </c>
      <c r="E8" s="41" t="s">
        <v>95</v>
      </c>
      <c r="F8" s="41"/>
      <c r="G8" s="65"/>
    </row>
    <row r="9" ht="16.55" customHeight="1" spans="1:7">
      <c r="A9" s="65"/>
      <c r="B9" s="17" t="s">
        <v>89</v>
      </c>
      <c r="C9" s="17" t="s">
        <v>145</v>
      </c>
      <c r="D9" s="41" t="s">
        <v>146</v>
      </c>
      <c r="E9" s="41" t="s">
        <v>146</v>
      </c>
      <c r="F9" s="41"/>
      <c r="G9" s="65"/>
    </row>
    <row r="10" ht="16.55" customHeight="1" spans="1:7">
      <c r="A10" s="65"/>
      <c r="B10" s="17" t="s">
        <v>89</v>
      </c>
      <c r="C10" s="17" t="s">
        <v>148</v>
      </c>
      <c r="D10" s="41" t="s">
        <v>149</v>
      </c>
      <c r="E10" s="41" t="s">
        <v>149</v>
      </c>
      <c r="F10" s="41"/>
      <c r="G10" s="65"/>
    </row>
    <row r="11" ht="16.55" customHeight="1" spans="1:7">
      <c r="A11" s="65"/>
      <c r="B11" s="17" t="s">
        <v>89</v>
      </c>
      <c r="C11" s="17" t="s">
        <v>151</v>
      </c>
      <c r="D11" s="41" t="s">
        <v>29</v>
      </c>
      <c r="E11" s="41" t="s">
        <v>29</v>
      </c>
      <c r="F11" s="41"/>
      <c r="G11" s="65"/>
    </row>
    <row r="12" ht="16.55" customHeight="1" spans="1:7">
      <c r="A12" s="65"/>
      <c r="B12" s="17" t="s">
        <v>89</v>
      </c>
      <c r="C12" s="17" t="s">
        <v>96</v>
      </c>
      <c r="D12" s="41" t="s">
        <v>97</v>
      </c>
      <c r="E12" s="41" t="s">
        <v>97</v>
      </c>
      <c r="F12" s="41"/>
      <c r="G12" s="65"/>
    </row>
    <row r="13" ht="16.55" customHeight="1" spans="1:7">
      <c r="A13" s="65"/>
      <c r="B13" s="17" t="s">
        <v>89</v>
      </c>
      <c r="C13" s="17" t="s">
        <v>98</v>
      </c>
      <c r="D13" s="41" t="s">
        <v>99</v>
      </c>
      <c r="E13" s="41" t="s">
        <v>99</v>
      </c>
      <c r="F13" s="41"/>
      <c r="G13" s="65"/>
    </row>
    <row r="14" ht="16.55" customHeight="1" spans="1:7">
      <c r="A14" s="65"/>
      <c r="B14" s="17" t="s">
        <v>89</v>
      </c>
      <c r="C14" s="17" t="s">
        <v>100</v>
      </c>
      <c r="D14" s="41" t="s">
        <v>101</v>
      </c>
      <c r="E14" s="41" t="s">
        <v>101</v>
      </c>
      <c r="F14" s="41"/>
      <c r="G14" s="65"/>
    </row>
    <row r="15" ht="16.55" customHeight="1" spans="1:7">
      <c r="A15" s="65"/>
      <c r="B15" s="17" t="s">
        <v>86</v>
      </c>
      <c r="C15" s="17" t="s">
        <v>102</v>
      </c>
      <c r="D15" s="41" t="s">
        <v>103</v>
      </c>
      <c r="E15" s="41"/>
      <c r="F15" s="41" t="s">
        <v>103</v>
      </c>
      <c r="G15" s="65"/>
    </row>
    <row r="16" ht="16.55" customHeight="1" spans="1:7">
      <c r="A16" s="65"/>
      <c r="B16" s="17" t="s">
        <v>86</v>
      </c>
      <c r="C16" s="17" t="s">
        <v>104</v>
      </c>
      <c r="D16" s="41" t="s">
        <v>105</v>
      </c>
      <c r="E16" s="41"/>
      <c r="F16" s="41" t="s">
        <v>105</v>
      </c>
      <c r="G16" s="65"/>
    </row>
    <row r="17" ht="16.55" customHeight="1" spans="1:7">
      <c r="A17" s="65"/>
      <c r="B17" s="17" t="s">
        <v>86</v>
      </c>
      <c r="C17" s="17" t="s">
        <v>106</v>
      </c>
      <c r="D17" s="41" t="s">
        <v>107</v>
      </c>
      <c r="E17" s="41"/>
      <c r="F17" s="41" t="s">
        <v>107</v>
      </c>
      <c r="G17" s="65"/>
    </row>
    <row r="18" ht="16.55" customHeight="1" spans="1:7">
      <c r="A18" s="65"/>
      <c r="B18" s="17" t="s">
        <v>86</v>
      </c>
      <c r="C18" s="17" t="s">
        <v>108</v>
      </c>
      <c r="D18" s="41" t="s">
        <v>109</v>
      </c>
      <c r="E18" s="41"/>
      <c r="F18" s="41" t="s">
        <v>109</v>
      </c>
      <c r="G18" s="65"/>
    </row>
    <row r="19" ht="16.55" customHeight="1" spans="1:7">
      <c r="A19" s="65"/>
      <c r="B19" s="17" t="s">
        <v>86</v>
      </c>
      <c r="C19" s="17" t="s">
        <v>110</v>
      </c>
      <c r="D19" s="41" t="s">
        <v>111</v>
      </c>
      <c r="E19" s="41"/>
      <c r="F19" s="41" t="s">
        <v>111</v>
      </c>
      <c r="G19" s="65"/>
    </row>
    <row r="20" ht="16.55" customHeight="1" spans="1:7">
      <c r="A20" s="65"/>
      <c r="B20" s="17" t="s">
        <v>86</v>
      </c>
      <c r="C20" s="17" t="s">
        <v>112</v>
      </c>
      <c r="D20" s="41" t="s">
        <v>113</v>
      </c>
      <c r="E20" s="41"/>
      <c r="F20" s="41" t="s">
        <v>113</v>
      </c>
      <c r="G20" s="65"/>
    </row>
    <row r="21" ht="16.55" customHeight="1" spans="1:7">
      <c r="A21" s="65"/>
      <c r="B21" s="17" t="s">
        <v>86</v>
      </c>
      <c r="C21" s="17" t="s">
        <v>87</v>
      </c>
      <c r="D21" s="41" t="s">
        <v>17</v>
      </c>
      <c r="E21" s="41"/>
      <c r="F21" s="41" t="s">
        <v>17</v>
      </c>
      <c r="G21" s="65"/>
    </row>
    <row r="22" ht="16.55" customHeight="1" spans="1:7">
      <c r="A22" s="65"/>
      <c r="B22" s="17" t="s">
        <v>86</v>
      </c>
      <c r="C22" s="17" t="s">
        <v>114</v>
      </c>
      <c r="D22" s="41" t="s">
        <v>115</v>
      </c>
      <c r="E22" s="41"/>
      <c r="F22" s="41" t="s">
        <v>115</v>
      </c>
      <c r="G22" s="65"/>
    </row>
    <row r="23" ht="16.55" customHeight="1" spans="1:7">
      <c r="A23" s="65"/>
      <c r="B23" s="17" t="s">
        <v>86</v>
      </c>
      <c r="C23" s="17" t="s">
        <v>116</v>
      </c>
      <c r="D23" s="41" t="s">
        <v>117</v>
      </c>
      <c r="E23" s="41"/>
      <c r="F23" s="41" t="s">
        <v>117</v>
      </c>
      <c r="G23" s="65"/>
    </row>
    <row r="24" ht="16.55" customHeight="1" spans="1:7">
      <c r="A24" s="65"/>
      <c r="B24" s="17" t="s">
        <v>86</v>
      </c>
      <c r="C24" s="17" t="s">
        <v>118</v>
      </c>
      <c r="D24" s="41" t="s">
        <v>119</v>
      </c>
      <c r="E24" s="41"/>
      <c r="F24" s="41" t="s">
        <v>119</v>
      </c>
      <c r="G24" s="65"/>
    </row>
    <row r="25" ht="16.55" customHeight="1" spans="1:7">
      <c r="A25" s="65"/>
      <c r="B25" s="17" t="s">
        <v>86</v>
      </c>
      <c r="C25" s="17" t="s">
        <v>120</v>
      </c>
      <c r="D25" s="41" t="s">
        <v>121</v>
      </c>
      <c r="E25" s="41"/>
      <c r="F25" s="41" t="s">
        <v>121</v>
      </c>
      <c r="G25" s="65"/>
    </row>
    <row r="26" ht="16.55" customHeight="1" spans="1:7">
      <c r="A26" s="65"/>
      <c r="B26" s="17" t="s">
        <v>86</v>
      </c>
      <c r="C26" s="17" t="s">
        <v>122</v>
      </c>
      <c r="D26" s="41" t="s">
        <v>235</v>
      </c>
      <c r="E26" s="41"/>
      <c r="F26" s="41" t="s">
        <v>235</v>
      </c>
      <c r="G26" s="65"/>
    </row>
    <row r="27" ht="16.55" customHeight="1" spans="1:7">
      <c r="A27" s="65"/>
      <c r="B27" s="17" t="s">
        <v>139</v>
      </c>
      <c r="C27" s="17" t="s">
        <v>140</v>
      </c>
      <c r="D27" s="41" t="s">
        <v>141</v>
      </c>
      <c r="E27" s="41" t="s">
        <v>141</v>
      </c>
      <c r="F27" s="41"/>
      <c r="G27" s="65"/>
    </row>
    <row r="28" ht="16.55" customHeight="1" spans="1:7">
      <c r="A28" s="65"/>
      <c r="B28" s="17" t="s">
        <v>139</v>
      </c>
      <c r="C28" s="17" t="s">
        <v>142</v>
      </c>
      <c r="D28" s="41" t="s">
        <v>143</v>
      </c>
      <c r="E28" s="41" t="s">
        <v>143</v>
      </c>
      <c r="F28" s="41"/>
      <c r="G28" s="65"/>
    </row>
    <row r="29" ht="16.55" customHeight="1" spans="1:7">
      <c r="A29" s="66"/>
      <c r="B29" s="40"/>
      <c r="C29" s="39" t="s">
        <v>74</v>
      </c>
      <c r="D29" s="67" t="s">
        <v>152</v>
      </c>
      <c r="E29" s="67" t="s">
        <v>232</v>
      </c>
      <c r="F29" s="67" t="s">
        <v>233</v>
      </c>
      <c r="G29" s="66"/>
    </row>
    <row r="30" ht="9.75" customHeight="1" spans="1:7">
      <c r="A30" s="72"/>
      <c r="B30" s="69"/>
      <c r="C30" s="69"/>
      <c r="D30" s="69"/>
      <c r="E30" s="69"/>
      <c r="F30" s="69"/>
      <c r="G30" s="70"/>
    </row>
  </sheetData>
  <mergeCells count="6">
    <mergeCell ref="B2:F2"/>
    <mergeCell ref="B3:C3"/>
    <mergeCell ref="D4:F4"/>
    <mergeCell ref="A6:A28"/>
    <mergeCell ref="B4:B5"/>
    <mergeCell ref="C4:C5"/>
  </mergeCells>
  <printOptions horizontalCentered="1"/>
  <pageMargins left="0.708000004291534" right="0.708000004291534" top="1.06200003623962" bottom="0.86599999666214" header="0" footer="0"/>
  <pageSetup paperSize="9"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pane ySplit="5" topLeftCell="A6" activePane="bottomLeft" state="frozen"/>
      <selection/>
      <selection pane="bottomLeft" activeCell="A1" sqref="A1"/>
    </sheetView>
  </sheetViews>
  <sheetFormatPr defaultColWidth="10" defaultRowHeight="14" outlineLevelRow="7" outlineLevelCol="7"/>
  <cols>
    <col min="1" max="1" width="1.53636363636364" customWidth="1"/>
    <col min="2" max="4" width="30.7727272727273" customWidth="1"/>
    <col min="5" max="7" width="16.4090909090909" customWidth="1"/>
    <col min="8" max="8" width="1.53636363636364" customWidth="1"/>
    <col min="9" max="11" width="9.77272727272727" customWidth="1"/>
  </cols>
  <sheetData>
    <row r="1" ht="16.35" customHeight="1" spans="1:8">
      <c r="A1" s="71"/>
      <c r="B1" s="55"/>
      <c r="C1" s="56"/>
      <c r="D1" s="56"/>
      <c r="E1" s="56"/>
      <c r="F1" s="56"/>
      <c r="G1" s="56" t="s">
        <v>154</v>
      </c>
      <c r="H1" s="57"/>
    </row>
    <row r="2" ht="22.8" customHeight="1" spans="1:8">
      <c r="A2" s="65"/>
      <c r="B2" s="6" t="s">
        <v>236</v>
      </c>
      <c r="C2" s="6"/>
      <c r="D2" s="6"/>
      <c r="E2" s="6"/>
      <c r="F2" s="6"/>
      <c r="G2" s="6"/>
      <c r="H2" s="59"/>
    </row>
    <row r="3" ht="19.55" customHeight="1" spans="1:8">
      <c r="A3" s="65"/>
      <c r="B3" s="61"/>
      <c r="C3" s="61"/>
      <c r="D3" s="61"/>
      <c r="E3" s="61"/>
      <c r="F3" s="61"/>
      <c r="G3" s="62" t="s">
        <v>1</v>
      </c>
      <c r="H3" s="63"/>
    </row>
    <row r="4" ht="22.8" customHeight="1" spans="1:8">
      <c r="A4" s="36"/>
      <c r="B4" s="64" t="s">
        <v>76</v>
      </c>
      <c r="C4" s="64" t="s">
        <v>77</v>
      </c>
      <c r="D4" s="64" t="s">
        <v>78</v>
      </c>
      <c r="E4" s="64" t="s">
        <v>204</v>
      </c>
      <c r="F4" s="64"/>
      <c r="G4" s="64"/>
      <c r="H4" s="36"/>
    </row>
    <row r="5" ht="22.8" customHeight="1" spans="1:8">
      <c r="A5" s="36"/>
      <c r="B5" s="64"/>
      <c r="C5" s="64"/>
      <c r="D5" s="64"/>
      <c r="E5" s="64" t="s">
        <v>57</v>
      </c>
      <c r="F5" s="64" t="s">
        <v>79</v>
      </c>
      <c r="G5" s="64" t="s">
        <v>80</v>
      </c>
      <c r="H5" s="36"/>
    </row>
    <row r="6" ht="16.55" customHeight="1" spans="1:8">
      <c r="A6" s="65"/>
      <c r="B6" s="17"/>
      <c r="C6" s="17"/>
      <c r="D6" s="17"/>
      <c r="E6" s="41"/>
      <c r="F6" s="41"/>
      <c r="G6" s="41"/>
      <c r="H6" s="65"/>
    </row>
    <row r="7" ht="16.55" customHeight="1" spans="1:8">
      <c r="A7" s="66"/>
      <c r="B7" s="40"/>
      <c r="C7" s="40"/>
      <c r="D7" s="39" t="s">
        <v>74</v>
      </c>
      <c r="E7" s="67"/>
      <c r="F7" s="67"/>
      <c r="G7" s="67"/>
      <c r="H7" s="66"/>
    </row>
    <row r="8" ht="9.75" customHeight="1" spans="1:8">
      <c r="A8" s="68"/>
      <c r="B8" s="69"/>
      <c r="C8" s="69"/>
      <c r="D8" s="69"/>
      <c r="E8" s="69"/>
      <c r="F8" s="69"/>
      <c r="G8" s="69"/>
      <c r="H8" s="70"/>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scale="92" fitToHeight="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刘伟</cp:lastModifiedBy>
  <dcterms:created xsi:type="dcterms:W3CDTF">2024-02-20T07:13:00Z</dcterms:created>
  <dcterms:modified xsi:type="dcterms:W3CDTF">2024-03-12T06:21:56Z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54ADD32752EA4AE29273E6108EDD5742_13</vt:lpwstr>
  </property>
  <property fmtid="{D5CDD505-2E9C-101B-9397-08002B2CF9AE}" pid="3" name="KSOProductBuildVer">
    <vt:lpwstr>2052-12.1.0.16399</vt:lpwstr>
  </property>
</Properties>
</file>