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definedNames>
    <definedName name="_xlnm.Print_Area" localSheetId="0">Sheet1!$A$1:$J$32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<sst xmlns="http://schemas.openxmlformats.org/spreadsheetml/2006/main" count="113" uniqueCount="86">
  <si>
    <t>项目支出绩效自评表</t>
  </si>
  <si>
    <t>（2023年度）</t>
  </si>
  <si>
    <t>项目名称</t>
  </si>
  <si>
    <t>中关村创新平台工作项目</t>
  </si>
  <si>
    <t>主管部门</t>
  </si>
  <si>
    <t>中关村科技园区管理委员会</t>
  </si>
  <si>
    <t>实施单位</t>
  </si>
  <si>
    <t>中关村科技园区管理委员会(本级)</t>
  </si>
  <si>
    <t>项目负责人</t>
  </si>
  <si>
    <t>王宇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</si>
  <si>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</si>
  <si>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</si>
  <si>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</si>
  <si>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</si>
  <si>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</si>
  <si>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</si>
  <si>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</si>
  <si>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</si>
  <si>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</si>
  <si>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</si>
  <si>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</si>
  <si>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</si>
  <si>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</si>
  <si>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</si>
  <si>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</si>
  <si>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</si>
  <si>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为中关村创新平台提供日常办公、会议及其他用房，确保办公场所疫情防控到位、环境整洁、秩序良好、公共设施相对完善，保障中关村创新平台高效运转，为到创新平台办事的单位、技术专家等提供良好的接待环境，更好地为示范区创新创业主体提供服务。</t>
  </si>
  <si>
    <t>为中关村创新平台办公的350余名人员提供日常办公、会议等用房保障，安排保安、保洁确保办公场所环境整洁、秩序良好，保障中关村创新平台高效运转。承办外省市来京及本市会议、调研2800余场，为到创新平台办事的企业提供良好的接待环境，更好地为示范区创新创业主体提供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</si>
  <si>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</si>
  <si>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</si>
  <si>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</si>
  <si>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</si>
  <si>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</si>
  <si>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</si>
  <si>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</si>
  <si>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</si>
  <si>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</si>
  <si>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租用办公用房面积</t>
  </si>
  <si>
    <t>11869.03平米</t>
  </si>
  <si>
    <t>办理临时停车证</t>
  </si>
  <si>
    <t>＞1200张</t>
  </si>
  <si>
    <t>1700余张</t>
  </si>
  <si>
    <t>雇佣保洁人员</t>
  </si>
  <si>
    <t>10人</t>
  </si>
  <si>
    <t>雇佣保安人员</t>
  </si>
  <si>
    <t>8人</t>
  </si>
  <si>
    <t>租用固定车位</t>
  </si>
  <si>
    <t>120个</t>
  </si>
  <si>
    <t>质量指标</t>
  </si>
  <si>
    <t>满足中关村创新平台办公空间及环境需求</t>
  </si>
  <si>
    <t>满足需求</t>
  </si>
  <si>
    <t>时效指标</t>
  </si>
  <si>
    <t>拨付项目尾款时间</t>
  </si>
  <si>
    <t>≤12月</t>
  </si>
  <si>
    <t>12月</t>
  </si>
  <si>
    <t>拨付合同首付款时间</t>
  </si>
  <si>
    <t>≤6月</t>
  </si>
  <si>
    <t>5月</t>
  </si>
  <si>
    <t>项目执行时间为1-12月</t>
  </si>
  <si>
    <t>当年合同签订时间</t>
  </si>
  <si>
    <t>成本指标</t>
  </si>
  <si>
    <t>经济成本指标</t>
  </si>
  <si>
    <t>停车租赁</t>
  </si>
  <si>
    <t>108万元</t>
  </si>
  <si>
    <t>公用经费</t>
  </si>
  <si>
    <t>375.92万元</t>
  </si>
  <si>
    <t>290.63041万元</t>
  </si>
  <si>
    <t>主要是就餐补贴和公共水电的实际支出比预算减少。由于裕惠大厦办公区就餐补贴人员实际就餐次数比预计少；积极宣传节能要求，实际水电费用比预计少。下一步计划根据实际情况进一步细化预算。</t>
  </si>
  <si>
    <t>租金及基础物业</t>
  </si>
  <si>
    <t>3509.08万元</t>
  </si>
  <si>
    <t>保安服务</t>
  </si>
  <si>
    <t>47.44万元</t>
  </si>
  <si>
    <t>保洁服务</t>
  </si>
  <si>
    <t>66.56万元</t>
  </si>
  <si>
    <t>效益指标</t>
  </si>
  <si>
    <t>社会效益指标</t>
  </si>
  <si>
    <t>为中关村创新平台干部职工提供良好的办公环境，为到创新平台来办事的企业提供良好的接待环境，更好地为示范区创新创业主体提供服务</t>
  </si>
  <si>
    <t>优</t>
  </si>
  <si>
    <t>通过保持会议室、大厅等公共区域的整洁、卫生，提供会议室设施、桌签、茶水、会议免费停车等服务，为到创新平台来办事的企业提供良好的接待环境</t>
  </si>
  <si>
    <t>指标内容不够细化，后续将进行进一步完善。</t>
  </si>
  <si>
    <t>满意度指标</t>
  </si>
  <si>
    <t>服务对象满意度指标</t>
  </si>
  <si>
    <t>平台干部职工满意度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</si>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</sst>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left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indent="2"/>
    </xf>
    <xf numFmtId="0" fontId="4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10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179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35"/>
  <sheetViews>
    <sheetView tabSelected="1" view="pageBreakPreview" zoomScaleNormal="100" workbookViewId="0">
      <selection activeCell="E29" sqref="E29:F29"/>
    </sheetView>
  </sheetViews>
  <sheetFormatPr defaultColWidth="10" defaultRowHeight="15.6"/>
  <cols>
    <col min="1" max="1" width="4.07407407407407" style="3" customWidth="1"/>
    <col min="2" max="2" width="10.9074074074074" style="1" customWidth="1"/>
    <col min="3" max="3" width="18.3425925925926" style="1" customWidth="1"/>
    <col min="4" max="4" width="18.1481481481481" style="4" customWidth="1"/>
    <col min="5" max="5" width="14.7777777777778" style="4" customWidth="1"/>
    <col min="6" max="6" width="14.3333333333333" style="4" customWidth="1"/>
    <col min="7" max="7" width="16.8888888888889" style="1" customWidth="1"/>
    <col min="8" max="8" width="6.85185185185185" style="1" customWidth="1"/>
    <col min="9" max="9" width="8.05555555555556" style="1" customWidth="1"/>
    <col min="10" max="10" width="19.4444444444444" style="1" customWidth="1"/>
    <col min="11" max="11" width="45.0925925925926" style="1" customWidth="1"/>
    <col min="12" max="12" width="16.2037037037037" style="5" customWidth="1"/>
    <col min="13" max="13" width="17.037037037037" style="5" customWidth="1"/>
    <col min="14" max="16384" width="10" style="1"/>
  </cols>
  <sheetData>
    <row r="1" s="1" customFormat="1" ht="22" customHeight="1" spans="1:1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L1" s="5"/>
      <c r="M1" s="5"/>
    </row>
    <row r="2" s="1" customFormat="1" ht="22" customHeight="1" spans="1:13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L2" s="5"/>
      <c r="M2" s="5"/>
    </row>
    <row r="3" s="2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2" customFormat="1" ht="24" customHeight="1" spans="1:12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  <c r="L4" s="31"/>
    </row>
    <row r="5" s="2" customFormat="1" ht="24" customHeight="1" spans="1:10">
      <c r="A5" s="8" t="s">
        <v>8</v>
      </c>
      <c r="B5" s="9"/>
      <c r="C5" s="9"/>
      <c r="D5" s="10" t="s">
        <v>9</v>
      </c>
      <c r="E5" s="11"/>
      <c r="F5" s="12"/>
      <c r="G5" s="9" t="s">
        <v>10</v>
      </c>
      <c r="H5" s="8">
        <v>18618231600</v>
      </c>
      <c r="I5" s="8"/>
      <c r="J5" s="8"/>
    </row>
    <row r="6" s="2" customFormat="1" ht="24" customHeigh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2" customFormat="1" ht="24" customHeight="1" spans="1:10">
      <c r="A7" s="8"/>
      <c r="B7" s="8"/>
      <c r="C7" s="8"/>
      <c r="D7" s="13" t="s">
        <v>18</v>
      </c>
      <c r="E7" s="14">
        <v>4107</v>
      </c>
      <c r="F7" s="14">
        <v>4107</v>
      </c>
      <c r="G7" s="14">
        <v>4021.71041</v>
      </c>
      <c r="H7" s="15">
        <v>10</v>
      </c>
      <c r="I7" s="32">
        <v>0.9792</v>
      </c>
      <c r="J7" s="33">
        <v>9.79</v>
      </c>
    </row>
    <row r="8" s="2" customFormat="1" ht="24" customHeight="1" spans="1:10">
      <c r="A8" s="8"/>
      <c r="B8" s="8"/>
      <c r="C8" s="8"/>
      <c r="D8" s="16" t="s">
        <v>19</v>
      </c>
      <c r="E8" s="14">
        <v>4107</v>
      </c>
      <c r="F8" s="14">
        <v>4107</v>
      </c>
      <c r="G8" s="14">
        <v>4021.71041</v>
      </c>
      <c r="H8" s="15" t="s">
        <v>20</v>
      </c>
      <c r="I8" s="32">
        <v>0.9792</v>
      </c>
      <c r="J8" s="15" t="s">
        <v>20</v>
      </c>
    </row>
    <row r="9" s="2" customFormat="1" ht="24" customHeight="1" spans="1:10">
      <c r="A9" s="8"/>
      <c r="B9" s="8"/>
      <c r="C9" s="8"/>
      <c r="D9" s="16" t="s">
        <v>21</v>
      </c>
      <c r="E9" s="17"/>
      <c r="F9" s="17"/>
      <c r="G9" s="18"/>
      <c r="H9" s="15"/>
      <c r="I9" s="32"/>
      <c r="J9" s="33"/>
    </row>
    <row r="10" s="2" customFormat="1" ht="24" customHeight="1" spans="1:10">
      <c r="A10" s="8"/>
      <c r="B10" s="8"/>
      <c r="C10" s="8"/>
      <c r="D10" s="19" t="s">
        <v>22</v>
      </c>
      <c r="E10" s="17"/>
      <c r="F10" s="17"/>
      <c r="G10" s="18"/>
      <c r="H10" s="9"/>
      <c r="I10" s="32"/>
      <c r="J10" s="33"/>
    </row>
    <row r="11" s="2" customFormat="1" ht="24" customHeight="1" spans="1:10">
      <c r="A11" s="8" t="s">
        <v>23</v>
      </c>
      <c r="B11" s="8" t="s">
        <v>24</v>
      </c>
      <c r="C11" s="8"/>
      <c r="D11" s="8"/>
      <c r="E11" s="8"/>
      <c r="F11" s="8"/>
      <c r="G11" s="8" t="s">
        <v>25</v>
      </c>
      <c r="H11" s="8"/>
      <c r="I11" s="8"/>
      <c r="J11" s="8"/>
    </row>
    <row r="12" s="2" customFormat="1" ht="76" customHeight="1" spans="1:10">
      <c r="A12" s="8"/>
      <c r="B12" s="16" t="s">
        <v>26</v>
      </c>
      <c r="C12" s="16"/>
      <c r="D12" s="16"/>
      <c r="E12" s="16"/>
      <c r="F12" s="16"/>
      <c r="G12" s="16" t="s">
        <v>27</v>
      </c>
      <c r="H12" s="16"/>
      <c r="I12" s="16"/>
      <c r="J12" s="16"/>
    </row>
    <row r="13" s="2" customFormat="1" ht="34" customHeight="1" spans="1:10">
      <c r="A13" s="8" t="s">
        <v>28</v>
      </c>
      <c r="B13" s="8" t="s">
        <v>29</v>
      </c>
      <c r="C13" s="9" t="s">
        <v>30</v>
      </c>
      <c r="D13" s="10" t="s">
        <v>31</v>
      </c>
      <c r="E13" s="20" t="s">
        <v>32</v>
      </c>
      <c r="F13" s="21"/>
      <c r="G13" s="8" t="s">
        <v>33</v>
      </c>
      <c r="H13" s="8" t="s">
        <v>15</v>
      </c>
      <c r="I13" s="8" t="s">
        <v>17</v>
      </c>
      <c r="J13" s="8" t="s">
        <v>34</v>
      </c>
    </row>
    <row r="14" s="2" customFormat="1" ht="27" customHeight="1" spans="1:10">
      <c r="A14" s="8"/>
      <c r="B14" s="8" t="s">
        <v>35</v>
      </c>
      <c r="C14" s="8" t="s">
        <v>36</v>
      </c>
      <c r="D14" s="10" t="s">
        <v>37</v>
      </c>
      <c r="E14" s="20" t="s">
        <v>38</v>
      </c>
      <c r="F14" s="21"/>
      <c r="G14" s="9" t="s">
        <v>38</v>
      </c>
      <c r="H14" s="8">
        <v>3</v>
      </c>
      <c r="I14" s="9">
        <v>3</v>
      </c>
      <c r="J14" s="8"/>
    </row>
    <row r="15" s="2" customFormat="1" ht="27" customHeight="1" spans="1:10">
      <c r="A15" s="8"/>
      <c r="B15" s="8"/>
      <c r="C15" s="22" t="s">
        <v>36</v>
      </c>
      <c r="D15" s="10" t="s">
        <v>39</v>
      </c>
      <c r="E15" s="20" t="s">
        <v>40</v>
      </c>
      <c r="F15" s="21"/>
      <c r="G15" s="9" t="s">
        <v>41</v>
      </c>
      <c r="H15" s="8">
        <v>3</v>
      </c>
      <c r="I15" s="9">
        <v>3</v>
      </c>
      <c r="J15" s="8"/>
    </row>
    <row r="16" s="2" customFormat="1" ht="27" customHeight="1" spans="1:10">
      <c r="A16" s="8"/>
      <c r="B16" s="8"/>
      <c r="C16" s="22" t="s">
        <v>36</v>
      </c>
      <c r="D16" s="10" t="s">
        <v>42</v>
      </c>
      <c r="E16" s="20" t="s">
        <v>43</v>
      </c>
      <c r="F16" s="21"/>
      <c r="G16" s="9" t="s">
        <v>43</v>
      </c>
      <c r="H16" s="8">
        <v>3</v>
      </c>
      <c r="I16" s="8">
        <v>3</v>
      </c>
      <c r="J16" s="8"/>
    </row>
    <row r="17" s="2" customFormat="1" ht="27" customHeight="1" spans="1:10">
      <c r="A17" s="8"/>
      <c r="B17" s="8"/>
      <c r="C17" s="22" t="s">
        <v>36</v>
      </c>
      <c r="D17" s="10" t="s">
        <v>44</v>
      </c>
      <c r="E17" s="20" t="s">
        <v>45</v>
      </c>
      <c r="F17" s="21"/>
      <c r="G17" s="9" t="s">
        <v>45</v>
      </c>
      <c r="H17" s="8">
        <v>3</v>
      </c>
      <c r="I17" s="8">
        <v>3</v>
      </c>
      <c r="J17" s="8"/>
    </row>
    <row r="18" s="2" customFormat="1" ht="27" customHeight="1" spans="1:10">
      <c r="A18" s="8"/>
      <c r="B18" s="8"/>
      <c r="C18" s="22" t="s">
        <v>36</v>
      </c>
      <c r="D18" s="10" t="s">
        <v>46</v>
      </c>
      <c r="E18" s="20" t="s">
        <v>47</v>
      </c>
      <c r="F18" s="21"/>
      <c r="G18" s="9" t="s">
        <v>47</v>
      </c>
      <c r="H18" s="8">
        <v>3</v>
      </c>
      <c r="I18" s="8">
        <v>3</v>
      </c>
      <c r="J18" s="8"/>
    </row>
    <row r="19" s="2" customFormat="1" ht="41" customHeight="1" spans="1:10">
      <c r="A19" s="8"/>
      <c r="B19" s="8"/>
      <c r="C19" s="22" t="s">
        <v>48</v>
      </c>
      <c r="D19" s="10" t="s">
        <v>49</v>
      </c>
      <c r="E19" s="20" t="s">
        <v>50</v>
      </c>
      <c r="F19" s="21"/>
      <c r="G19" s="9" t="s">
        <v>50</v>
      </c>
      <c r="H19" s="23">
        <v>15</v>
      </c>
      <c r="I19" s="9">
        <v>15</v>
      </c>
      <c r="J19" s="8"/>
    </row>
    <row r="20" s="2" customFormat="1" ht="27" customHeight="1" spans="1:10">
      <c r="A20" s="8"/>
      <c r="B20" s="8"/>
      <c r="C20" s="8" t="s">
        <v>51</v>
      </c>
      <c r="D20" s="10" t="s">
        <v>52</v>
      </c>
      <c r="E20" s="20" t="s">
        <v>53</v>
      </c>
      <c r="F20" s="21"/>
      <c r="G20" s="9" t="s">
        <v>54</v>
      </c>
      <c r="H20" s="23">
        <v>2</v>
      </c>
      <c r="I20" s="9">
        <v>2</v>
      </c>
      <c r="J20" s="8"/>
    </row>
    <row r="21" s="2" customFormat="1" ht="27" customHeight="1" spans="1:10">
      <c r="A21" s="8"/>
      <c r="B21" s="8"/>
      <c r="C21" s="8" t="s">
        <v>51</v>
      </c>
      <c r="D21" s="10" t="s">
        <v>55</v>
      </c>
      <c r="E21" s="20" t="s">
        <v>56</v>
      </c>
      <c r="F21" s="21"/>
      <c r="G21" s="9" t="s">
        <v>57</v>
      </c>
      <c r="H21" s="23">
        <v>4</v>
      </c>
      <c r="I21" s="9">
        <v>4</v>
      </c>
      <c r="J21" s="8"/>
    </row>
    <row r="22" s="2" customFormat="1" ht="27" customHeight="1" spans="1:10">
      <c r="A22" s="8"/>
      <c r="B22" s="8"/>
      <c r="C22" s="8" t="s">
        <v>51</v>
      </c>
      <c r="D22" s="10" t="s">
        <v>58</v>
      </c>
      <c r="E22" s="20" t="s">
        <v>54</v>
      </c>
      <c r="F22" s="21"/>
      <c r="G22" s="9" t="s">
        <v>54</v>
      </c>
      <c r="H22" s="23">
        <v>2</v>
      </c>
      <c r="I22" s="9">
        <v>2</v>
      </c>
      <c r="J22" s="8"/>
    </row>
    <row r="23" s="2" customFormat="1" ht="27" customHeight="1" spans="1:10">
      <c r="A23" s="8"/>
      <c r="B23" s="8"/>
      <c r="C23" s="8" t="s">
        <v>51</v>
      </c>
      <c r="D23" s="10" t="s">
        <v>59</v>
      </c>
      <c r="E23" s="20" t="s">
        <v>56</v>
      </c>
      <c r="F23" s="21"/>
      <c r="G23" s="8" t="s">
        <v>57</v>
      </c>
      <c r="H23" s="23">
        <v>2</v>
      </c>
      <c r="I23" s="9">
        <v>2</v>
      </c>
      <c r="J23" s="8"/>
    </row>
    <row r="24" s="2" customFormat="1" ht="27" customHeight="1" spans="1:10">
      <c r="A24" s="8"/>
      <c r="B24" s="24" t="s">
        <v>60</v>
      </c>
      <c r="C24" s="22" t="s">
        <v>61</v>
      </c>
      <c r="D24" s="22" t="s">
        <v>62</v>
      </c>
      <c r="E24" s="20" t="s">
        <v>63</v>
      </c>
      <c r="F24" s="21"/>
      <c r="G24" s="8" t="s">
        <v>63</v>
      </c>
      <c r="H24" s="23">
        <v>1</v>
      </c>
      <c r="I24" s="9">
        <v>1</v>
      </c>
      <c r="J24" s="8"/>
    </row>
    <row r="25" s="2" customFormat="1" ht="124" customHeight="1" spans="1:10">
      <c r="A25" s="8"/>
      <c r="B25" s="24"/>
      <c r="C25" s="22" t="s">
        <v>61</v>
      </c>
      <c r="D25" s="22" t="s">
        <v>64</v>
      </c>
      <c r="E25" s="20" t="s">
        <v>65</v>
      </c>
      <c r="F25" s="21"/>
      <c r="G25" s="16" t="s">
        <v>66</v>
      </c>
      <c r="H25" s="23">
        <v>2</v>
      </c>
      <c r="I25" s="8">
        <v>1.5</v>
      </c>
      <c r="J25" s="16" t="s">
        <v>67</v>
      </c>
    </row>
    <row r="26" s="2" customFormat="1" ht="27" customHeight="1" spans="1:10">
      <c r="A26" s="8"/>
      <c r="B26" s="24"/>
      <c r="C26" s="22" t="s">
        <v>61</v>
      </c>
      <c r="D26" s="22" t="s">
        <v>68</v>
      </c>
      <c r="E26" s="20" t="s">
        <v>69</v>
      </c>
      <c r="F26" s="21"/>
      <c r="G26" s="8" t="s">
        <v>69</v>
      </c>
      <c r="H26" s="23">
        <v>5</v>
      </c>
      <c r="I26" s="8">
        <v>5</v>
      </c>
      <c r="J26" s="8"/>
    </row>
    <row r="27" s="2" customFormat="1" ht="27" customHeight="1" spans="1:10">
      <c r="A27" s="8"/>
      <c r="B27" s="24"/>
      <c r="C27" s="22" t="s">
        <v>61</v>
      </c>
      <c r="D27" s="22" t="s">
        <v>70</v>
      </c>
      <c r="E27" s="20" t="s">
        <v>71</v>
      </c>
      <c r="F27" s="21"/>
      <c r="G27" s="8" t="s">
        <v>71</v>
      </c>
      <c r="H27" s="23">
        <v>1</v>
      </c>
      <c r="I27" s="8">
        <v>1</v>
      </c>
      <c r="J27" s="8"/>
    </row>
    <row r="28" s="2" customFormat="1" ht="27" customHeight="1" spans="1:10">
      <c r="A28" s="8"/>
      <c r="B28" s="24"/>
      <c r="C28" s="22" t="s">
        <v>61</v>
      </c>
      <c r="D28" s="22" t="s">
        <v>72</v>
      </c>
      <c r="E28" s="20" t="s">
        <v>73</v>
      </c>
      <c r="F28" s="21"/>
      <c r="G28" s="8" t="s">
        <v>73</v>
      </c>
      <c r="H28" s="23">
        <v>1</v>
      </c>
      <c r="I28" s="8">
        <v>1</v>
      </c>
      <c r="J28" s="8"/>
    </row>
    <row r="29" s="2" customFormat="1" ht="112" customHeight="1" spans="1:11">
      <c r="A29" s="8"/>
      <c r="B29" s="25" t="s">
        <v>74</v>
      </c>
      <c r="C29" s="22" t="s">
        <v>75</v>
      </c>
      <c r="D29" s="10" t="s">
        <v>76</v>
      </c>
      <c r="E29" s="20" t="s">
        <v>77</v>
      </c>
      <c r="F29" s="21"/>
      <c r="G29" s="16" t="s">
        <v>78</v>
      </c>
      <c r="H29" s="23">
        <v>30</v>
      </c>
      <c r="I29" s="8">
        <v>29</v>
      </c>
      <c r="J29" s="8" t="s">
        <v>79</v>
      </c>
      <c r="K29" s="34"/>
    </row>
    <row r="30" s="2" customFormat="1" ht="36" customHeight="1" spans="1:10">
      <c r="A30" s="8"/>
      <c r="B30" s="22" t="s">
        <v>80</v>
      </c>
      <c r="C30" s="22" t="s">
        <v>81</v>
      </c>
      <c r="D30" s="10" t="s">
        <v>82</v>
      </c>
      <c r="E30" s="20" t="s">
        <v>83</v>
      </c>
      <c r="F30" s="21"/>
      <c r="G30" s="26">
        <v>0.92</v>
      </c>
      <c r="H30" s="23">
        <v>10</v>
      </c>
      <c r="I30" s="8">
        <v>10</v>
      </c>
      <c r="J30" s="8"/>
    </row>
    <row r="31" s="2" customFormat="1" ht="27" customHeight="1" spans="1:10">
      <c r="A31" s="10" t="s">
        <v>84</v>
      </c>
      <c r="B31" s="11"/>
      <c r="C31" s="11"/>
      <c r="D31" s="11"/>
      <c r="E31" s="11"/>
      <c r="F31" s="11"/>
      <c r="G31" s="12"/>
      <c r="H31" s="15">
        <f>SUM(H14:H30)+H7</f>
        <v>100</v>
      </c>
      <c r="I31" s="35">
        <f>SUM(I14:I30)+J7</f>
        <v>98.29</v>
      </c>
      <c r="J31" s="36"/>
    </row>
    <row r="32" s="2" customFormat="1" ht="123" customHeight="1" spans="1:10">
      <c r="A32" s="27" t="s">
        <v>85</v>
      </c>
      <c r="B32" s="13"/>
      <c r="C32" s="13"/>
      <c r="D32" s="13"/>
      <c r="E32" s="13"/>
      <c r="F32" s="13"/>
      <c r="G32" s="13"/>
      <c r="H32" s="13"/>
      <c r="I32" s="13"/>
      <c r="J32" s="13"/>
    </row>
    <row r="33" s="1" customFormat="1" ht="14.25" customHeight="1" spans="1:13">
      <c r="A33" s="28"/>
      <c r="B33" s="29"/>
      <c r="C33" s="29"/>
      <c r="D33" s="29"/>
      <c r="E33" s="29"/>
      <c r="F33" s="29"/>
      <c r="G33" s="29"/>
      <c r="H33" s="29"/>
      <c r="I33" s="29"/>
      <c r="J33" s="29"/>
      <c r="L33" s="5"/>
      <c r="M33" s="5"/>
    </row>
    <row r="34" s="1" customFormat="1" spans="1:13">
      <c r="A34" s="3"/>
      <c r="D34" s="4"/>
      <c r="E34" s="4"/>
      <c r="F34" s="4"/>
      <c r="L34" s="5"/>
      <c r="M34" s="5"/>
    </row>
    <row r="35" s="1" customFormat="1" ht="17.4" spans="1:13">
      <c r="A35" s="3"/>
      <c r="D35" s="4"/>
      <c r="E35" s="4"/>
      <c r="F35" s="4"/>
      <c r="G35" s="30"/>
      <c r="L35" s="5"/>
      <c r="M35" s="5"/>
    </row>
  </sheetData>
  <mergeCells count="4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A31:G31"/>
    <mergeCell ref="A32:J32"/>
    <mergeCell ref="A33:J33"/>
    <mergeCell ref="A11:A12"/>
    <mergeCell ref="A13:A30"/>
    <mergeCell ref="B14:B23"/>
    <mergeCell ref="B24:B28"/>
    <mergeCell ref="A6:C10"/>
  </mergeCells>
  <pageMargins left="0.75" right="0.75" top="1" bottom="1" header="0.5" footer="0.5"/>
  <pageSetup paperSize="9" scale="6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2024-02-28T02:43:00Z</dcterms:created>
  <dcterms:modified xsi:type="dcterms:W3CDTF">2024-05-15T01:56:16Z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E514403807AD42C9BD3BA0AA59715B4B_13</vt:lpwstr>
  </property>
  <property fmtid="{D5CDD505-2E9C-101B-9397-08002B2CF9AE}" pid="3" name="KSOProductBuildVer">
    <vt:lpwstr>2052-12.1.0.16417</vt:lpwstr>
  </property>
</Properties>
</file>