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345" windowHeight="11925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<sst xmlns="http://schemas.openxmlformats.org/spreadsheetml/2006/main" count="88" uniqueCount="79">
  <si>
    <t>项目支出绩效自评表</t>
  </si>
  <si>
    <t>（2023年度）</t>
  </si>
  <si>
    <t>项目名称</t>
  </si>
  <si>
    <t>高质量园区建设项目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</si>
  <si>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</si>
  <si>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</si>
  <si>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</si>
  <si>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</si>
  <si>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</si>
  <si>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马莉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</si>
  <si>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</si>
  <si>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</si>
  <si>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</si>
  <si>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</si>
  <si>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</si>
  <si>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</si>
  <si>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</si>
  <si>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</si>
  <si>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</si>
  <si>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</si>
  <si>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</si>
  <si>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</si>
  <si>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</si>
  <si>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</si>
  <si>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</si>
  <si>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</si>
  <si>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加快推进中关村园区高质量特色化发展，支持园区产业要素集聚，切实提升园区产业服务能力，支持打造基础设施完善、环境清新优美、产业高度集聚、机制高效有力、开放创新活跃的标杆园区，充分发挥标杆性产业园在产业聚集、空间优化、运营管理、机制创新等方面的先行先试、引领示范效应，有力支撑世界领先科技园区和创新高地建设。预计支持不少于15家园区，覆盖6个以上分园以及6个以上产业领域，引导不少于50家符合分园主导产业定位的企业到园区落地集聚，引导社会多元主体积极盘活存量空间资源不少于100000平方米，服务入园企业超过1500家。</t>
  </si>
  <si>
    <t>加快推进中关村园区高质量特色化发展，支持21家园区，覆盖9个以上分园以及9个以上产业领域，引导122家符合分园主导产业定位的企业到园区落地集聚，引导社会多元主体积极盘活存量空间资源不少于14万平方米，服务入园企业超过2500家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</si>
  <si>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</si>
  <si>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</si>
  <si>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</si>
  <si>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</si>
  <si>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</si>
  <si>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</si>
  <si>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</si>
  <si>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</si>
  <si>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</si>
  <si>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支持符合分园主导产业的企业数量</t>
  </si>
  <si>
    <t>≥50家</t>
  </si>
  <si>
    <t>122家</t>
  </si>
  <si>
    <t>支持园区数量</t>
  </si>
  <si>
    <t>≥15个</t>
  </si>
  <si>
    <t>21个</t>
  </si>
  <si>
    <t>质量指标</t>
  </si>
  <si>
    <t>支持园区覆盖产业细分领域</t>
  </si>
  <si>
    <t>≥6个</t>
  </si>
  <si>
    <t>9个（支持园区覆盖海淀、大兴、亦庄、昌平、房山、通州、朝阳、门头沟、石景山共9个分园）</t>
  </si>
  <si>
    <t>支持园区覆盖分园数量</t>
  </si>
  <si>
    <t>9个（支持园区覆盖氢能、生物医药、智能装备、高端医疗器械、机器人、人工智能、生物育种、互联网3.0等9个产业细分领域。</t>
  </si>
  <si>
    <t>时效指标</t>
  </si>
  <si>
    <t>完成项目征集组织</t>
  </si>
  <si>
    <t>≤6月</t>
  </si>
  <si>
    <t>6个月</t>
  </si>
  <si>
    <t>资金拨付时间</t>
  </si>
  <si>
    <t>≤11月</t>
  </si>
  <si>
    <t>10月</t>
  </si>
  <si>
    <t>效益指标</t>
  </si>
  <si>
    <t>社会效益指标</t>
  </si>
  <si>
    <t>服务园区企业数量</t>
  </si>
  <si>
    <t>≥1500家</t>
  </si>
  <si>
    <t>2500家次</t>
  </si>
  <si>
    <t>经济效益指标</t>
  </si>
  <si>
    <t>盘活存量空间资源</t>
  </si>
  <si>
    <t>≥100000平方米</t>
  </si>
  <si>
    <t>140000平方米</t>
  </si>
  <si>
    <t>生态效益指标</t>
  </si>
  <si>
    <t>园区智慧化绿色化水平</t>
  </si>
  <si>
    <t>高</t>
  </si>
  <si>
    <t>10余家园区实现智慧化运营，上线园区APP或园区服务小程序，为园区企业提供智慧化服务。</t>
  </si>
  <si>
    <t>指标设置不够量化。后续进一步完善</t>
  </si>
  <si>
    <t>可持续影响指标</t>
  </si>
  <si>
    <t>园区运营服务水平</t>
  </si>
  <si>
    <t>园区全部由市场化平台公司运营，园区运营人数750人，其中具有专业技术、招商、运营、投融资等相关专业技术背景人员占比70%。</t>
  </si>
  <si>
    <t>满意度指标</t>
  </si>
  <si>
    <t>服务对象满意度指标</t>
  </si>
  <si>
    <t>园区满意度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</si>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</sst>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7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2" borderId="0" xfId="0" applyFont="1" applyFill="1">
      <alignment vertical="center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9"/>
  <sheetViews>
    <sheetView tabSelected="1" view="pageBreakPreview" zoomScaleNormal="100" workbookViewId="0">
      <selection activeCell="F9" sqref="F9"/>
    </sheetView>
  </sheetViews>
  <sheetFormatPr defaultColWidth="10" defaultRowHeight="14.25"/>
  <cols>
    <col min="1" max="1" width="4.06666666666667" style="2" customWidth="1"/>
    <col min="2" max="2" width="10.9333333333333" style="3" customWidth="1"/>
    <col min="3" max="3" width="18.3333333333333" style="3" customWidth="1"/>
    <col min="4" max="4" width="18.1333333333333" style="4" customWidth="1"/>
    <col min="5" max="6" width="14.8" style="4" customWidth="1"/>
    <col min="7" max="7" width="22.3333333333333" style="3" customWidth="1"/>
    <col min="8" max="8" width="6.86666666666667" style="3" customWidth="1"/>
    <col min="9" max="9" width="8.06666666666667" style="3" customWidth="1"/>
    <col min="10" max="10" width="19.4666666666667" style="3" customWidth="1"/>
    <col min="11" max="11" width="14.2666666666667" style="3" customWidth="1"/>
    <col min="12" max="12" width="16.2" style="5" customWidth="1"/>
    <col min="13" max="13" width="17" style="5" customWidth="1"/>
    <col min="14" max="16384" width="10" style="3"/>
  </cols>
  <sheetData>
    <row r="1" ht="22.0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.0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1" t="s">
        <v>9</v>
      </c>
      <c r="E5" s="12"/>
      <c r="F5" s="13"/>
      <c r="G5" s="9" t="s">
        <v>10</v>
      </c>
      <c r="H5" s="10">
        <v>55578092</v>
      </c>
      <c r="I5" s="10"/>
      <c r="J5" s="10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4" t="s">
        <v>18</v>
      </c>
      <c r="E7" s="15">
        <v>38620</v>
      </c>
      <c r="F7" s="15">
        <v>38620</v>
      </c>
      <c r="G7" s="15">
        <v>35352.23</v>
      </c>
      <c r="H7" s="16">
        <v>10</v>
      </c>
      <c r="I7" s="33">
        <v>0.9154</v>
      </c>
      <c r="J7" s="34">
        <v>9.15</v>
      </c>
    </row>
    <row r="8" s="1" customFormat="1" ht="24" customHeight="1" spans="1:10">
      <c r="A8" s="8"/>
      <c r="B8" s="8"/>
      <c r="C8" s="8"/>
      <c r="D8" s="17" t="s">
        <v>19</v>
      </c>
      <c r="E8" s="15">
        <v>38620</v>
      </c>
      <c r="F8" s="15">
        <v>38620</v>
      </c>
      <c r="G8" s="15">
        <v>35352.23</v>
      </c>
      <c r="H8" s="16" t="s">
        <v>20</v>
      </c>
      <c r="I8" s="33">
        <v>0.9154</v>
      </c>
      <c r="J8" s="16" t="s">
        <v>20</v>
      </c>
    </row>
    <row r="9" s="1" customFormat="1" ht="24" customHeight="1" spans="1:10">
      <c r="A9" s="8"/>
      <c r="B9" s="8"/>
      <c r="C9" s="8"/>
      <c r="D9" s="17" t="s">
        <v>21</v>
      </c>
      <c r="E9" s="18"/>
      <c r="F9" s="18"/>
      <c r="G9" s="19"/>
      <c r="H9" s="16"/>
      <c r="I9" s="33"/>
      <c r="J9" s="34"/>
    </row>
    <row r="10" s="1" customFormat="1" ht="24" customHeight="1" spans="1:10">
      <c r="A10" s="8"/>
      <c r="B10" s="8"/>
      <c r="C10" s="8"/>
      <c r="D10" s="20" t="s">
        <v>22</v>
      </c>
      <c r="E10" s="18"/>
      <c r="F10" s="18"/>
      <c r="G10" s="19"/>
      <c r="H10" s="9"/>
      <c r="I10" s="33"/>
      <c r="J10" s="34"/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197" customHeight="1" spans="1:10">
      <c r="A12" s="8"/>
      <c r="B12" s="17" t="s">
        <v>26</v>
      </c>
      <c r="C12" s="17"/>
      <c r="D12" s="17"/>
      <c r="E12" s="17"/>
      <c r="F12" s="17"/>
      <c r="G12" s="21" t="s">
        <v>27</v>
      </c>
      <c r="H12" s="21"/>
      <c r="I12" s="21"/>
      <c r="J12" s="21"/>
    </row>
    <row r="13" s="1" customFormat="1" ht="34.05" customHeight="1" spans="1:10">
      <c r="A13" s="8" t="s">
        <v>28</v>
      </c>
      <c r="B13" s="8" t="s">
        <v>29</v>
      </c>
      <c r="C13" s="9" t="s">
        <v>30</v>
      </c>
      <c r="D13" s="11" t="s">
        <v>31</v>
      </c>
      <c r="E13" s="22" t="s">
        <v>32</v>
      </c>
      <c r="F13" s="23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24" spans="1:10">
      <c r="A14" s="8"/>
      <c r="B14" s="24" t="s">
        <v>35</v>
      </c>
      <c r="C14" s="24" t="s">
        <v>36</v>
      </c>
      <c r="D14" s="11" t="s">
        <v>37</v>
      </c>
      <c r="E14" s="22" t="s">
        <v>38</v>
      </c>
      <c r="F14" s="23"/>
      <c r="G14" s="9" t="s">
        <v>39</v>
      </c>
      <c r="H14" s="25">
        <v>10</v>
      </c>
      <c r="I14" s="9">
        <v>10</v>
      </c>
      <c r="J14" s="8"/>
    </row>
    <row r="15" s="1" customFormat="1" ht="20" customHeight="1" spans="1:10">
      <c r="A15" s="8"/>
      <c r="B15" s="24"/>
      <c r="C15" s="26" t="s">
        <v>36</v>
      </c>
      <c r="D15" s="11" t="s">
        <v>40</v>
      </c>
      <c r="E15" s="22" t="s">
        <v>41</v>
      </c>
      <c r="F15" s="23"/>
      <c r="G15" s="9" t="s">
        <v>42</v>
      </c>
      <c r="H15" s="25">
        <v>10</v>
      </c>
      <c r="I15" s="9">
        <v>10</v>
      </c>
      <c r="J15" s="8"/>
    </row>
    <row r="16" s="1" customFormat="1" ht="48" spans="1:10">
      <c r="A16" s="8"/>
      <c r="B16" s="24"/>
      <c r="C16" s="26" t="s">
        <v>43</v>
      </c>
      <c r="D16" s="11" t="s">
        <v>44</v>
      </c>
      <c r="E16" s="22" t="s">
        <v>45</v>
      </c>
      <c r="F16" s="23"/>
      <c r="G16" s="8" t="s">
        <v>46</v>
      </c>
      <c r="H16" s="25">
        <v>10</v>
      </c>
      <c r="I16" s="9">
        <v>10</v>
      </c>
      <c r="J16" s="8"/>
    </row>
    <row r="17" s="1" customFormat="1" ht="60" spans="1:10">
      <c r="A17" s="8"/>
      <c r="B17" s="24"/>
      <c r="C17" s="26" t="s">
        <v>43</v>
      </c>
      <c r="D17" s="11" t="s">
        <v>47</v>
      </c>
      <c r="E17" s="22" t="s">
        <v>45</v>
      </c>
      <c r="F17" s="23"/>
      <c r="G17" s="8" t="s">
        <v>48</v>
      </c>
      <c r="H17" s="25">
        <v>10</v>
      </c>
      <c r="I17" s="9">
        <v>10</v>
      </c>
      <c r="J17" s="8"/>
    </row>
    <row r="18" s="1" customFormat="1" ht="23" customHeight="1" spans="1:10">
      <c r="A18" s="8"/>
      <c r="B18" s="24"/>
      <c r="C18" s="24" t="s">
        <v>49</v>
      </c>
      <c r="D18" s="11" t="s">
        <v>50</v>
      </c>
      <c r="E18" s="22" t="s">
        <v>51</v>
      </c>
      <c r="F18" s="23"/>
      <c r="G18" s="9" t="s">
        <v>52</v>
      </c>
      <c r="H18" s="25">
        <v>5</v>
      </c>
      <c r="I18" s="9">
        <v>5</v>
      </c>
      <c r="J18" s="8"/>
    </row>
    <row r="19" s="1" customFormat="1" ht="23" customHeight="1" spans="1:10">
      <c r="A19" s="8"/>
      <c r="B19" s="24"/>
      <c r="C19" s="24" t="s">
        <v>49</v>
      </c>
      <c r="D19" s="11" t="s">
        <v>53</v>
      </c>
      <c r="E19" s="22" t="s">
        <v>54</v>
      </c>
      <c r="F19" s="23"/>
      <c r="G19" s="8" t="s">
        <v>55</v>
      </c>
      <c r="H19" s="25">
        <v>5</v>
      </c>
      <c r="I19" s="9">
        <v>5</v>
      </c>
      <c r="J19" s="8"/>
    </row>
    <row r="20" s="1" customFormat="1" ht="24" customHeight="1" spans="1:10">
      <c r="A20" s="8"/>
      <c r="B20" s="27" t="s">
        <v>56</v>
      </c>
      <c r="C20" s="26" t="s">
        <v>57</v>
      </c>
      <c r="D20" s="11" t="s">
        <v>58</v>
      </c>
      <c r="E20" s="22" t="s">
        <v>59</v>
      </c>
      <c r="F20" s="23"/>
      <c r="G20" s="8" t="s">
        <v>60</v>
      </c>
      <c r="H20" s="25">
        <v>5</v>
      </c>
      <c r="I20" s="8">
        <v>5</v>
      </c>
      <c r="J20" s="24"/>
    </row>
    <row r="21" s="1" customFormat="1" ht="59" customHeight="1" spans="1:11">
      <c r="A21" s="8"/>
      <c r="B21" s="27"/>
      <c r="C21" s="26" t="s">
        <v>61</v>
      </c>
      <c r="D21" s="11" t="s">
        <v>62</v>
      </c>
      <c r="E21" s="22" t="s">
        <v>63</v>
      </c>
      <c r="F21" s="23"/>
      <c r="G21" s="10" t="s">
        <v>64</v>
      </c>
      <c r="H21" s="10">
        <v>5</v>
      </c>
      <c r="I21" s="10">
        <v>5</v>
      </c>
      <c r="J21" s="35"/>
      <c r="K21" s="36"/>
    </row>
    <row r="22" s="1" customFormat="1" ht="48" spans="1:11">
      <c r="A22" s="8"/>
      <c r="B22" s="27"/>
      <c r="C22" s="26" t="s">
        <v>65</v>
      </c>
      <c r="D22" s="11" t="s">
        <v>66</v>
      </c>
      <c r="E22" s="22" t="s">
        <v>67</v>
      </c>
      <c r="F22" s="23"/>
      <c r="G22" s="8" t="s">
        <v>68</v>
      </c>
      <c r="H22" s="25">
        <v>10</v>
      </c>
      <c r="I22" s="8">
        <v>8</v>
      </c>
      <c r="J22" s="35" t="s">
        <v>69</v>
      </c>
      <c r="K22" s="36"/>
    </row>
    <row r="23" s="1" customFormat="1" ht="72" spans="1:11">
      <c r="A23" s="8"/>
      <c r="B23" s="27"/>
      <c r="C23" s="26" t="s">
        <v>70</v>
      </c>
      <c r="D23" s="11" t="s">
        <v>71</v>
      </c>
      <c r="E23" s="22" t="s">
        <v>67</v>
      </c>
      <c r="F23" s="23"/>
      <c r="G23" s="8" t="s">
        <v>72</v>
      </c>
      <c r="H23" s="25">
        <v>10</v>
      </c>
      <c r="I23" s="8">
        <v>9</v>
      </c>
      <c r="J23" s="35" t="s">
        <v>69</v>
      </c>
      <c r="K23" s="36"/>
    </row>
    <row r="24" s="1" customFormat="1" ht="24" customHeight="1" spans="1:10">
      <c r="A24" s="8"/>
      <c r="B24" s="26" t="s">
        <v>73</v>
      </c>
      <c r="C24" s="26" t="s">
        <v>74</v>
      </c>
      <c r="D24" s="11" t="s">
        <v>75</v>
      </c>
      <c r="E24" s="22" t="s">
        <v>76</v>
      </c>
      <c r="F24" s="23"/>
      <c r="G24" s="28">
        <v>0.95</v>
      </c>
      <c r="H24" s="25">
        <v>10</v>
      </c>
      <c r="I24" s="8">
        <v>10</v>
      </c>
      <c r="J24" s="24"/>
    </row>
    <row r="25" s="1" customFormat="1" ht="27" customHeight="1" spans="1:10">
      <c r="A25" s="11" t="s">
        <v>77</v>
      </c>
      <c r="B25" s="12"/>
      <c r="C25" s="12"/>
      <c r="D25" s="12"/>
      <c r="E25" s="12"/>
      <c r="F25" s="12"/>
      <c r="G25" s="13"/>
      <c r="H25" s="16">
        <f>SUM(H14:H24)+H7</f>
        <v>100</v>
      </c>
      <c r="I25" s="37">
        <f>SUM(I14:I24)+J7</f>
        <v>96.15</v>
      </c>
      <c r="J25" s="38"/>
    </row>
    <row r="26" s="1" customFormat="1" ht="123" customHeight="1" spans="1:10">
      <c r="A26" s="29" t="s">
        <v>78</v>
      </c>
      <c r="B26" s="14"/>
      <c r="C26" s="14"/>
      <c r="D26" s="14"/>
      <c r="E26" s="14"/>
      <c r="F26" s="14"/>
      <c r="G26" s="14"/>
      <c r="H26" s="14"/>
      <c r="I26" s="14"/>
      <c r="J26" s="14"/>
    </row>
    <row r="27" customHeight="1" spans="1:10">
      <c r="A27" s="30"/>
      <c r="B27" s="31"/>
      <c r="C27" s="31"/>
      <c r="D27" s="31"/>
      <c r="E27" s="31"/>
      <c r="F27" s="31"/>
      <c r="G27" s="31"/>
      <c r="H27" s="31"/>
      <c r="I27" s="31"/>
      <c r="J27" s="31"/>
    </row>
    <row r="29" ht="18.75" spans="7:7">
      <c r="G29" s="32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1:A12"/>
    <mergeCell ref="A13:A24"/>
    <mergeCell ref="B14:B19"/>
    <mergeCell ref="B20:B23"/>
    <mergeCell ref="A6:C10"/>
  </mergeCells>
  <pageMargins left="0.75" right="0.75" top="1" bottom="1" header="0.5" footer="0.5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刘丽丽</cp:lastModifiedBy>
  <dcterms:created xsi:type="dcterms:W3CDTF">2024-02-26T07:44:00Z</dcterms:created>
  <dcterms:modified xsi:type="dcterms:W3CDTF">2024-08-19T09:10:31Z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B301D4F6EC3747019B06E36F7C6A28AC_13</vt:lpwstr>
  </property>
  <property fmtid="{D5CDD505-2E9C-101B-9397-08002B2CF9AE}" pid="3" name="KSOProductBuildVer">
    <vt:lpwstr>2052-12.1.0.17857</vt:lpwstr>
  </property>
  <property fmtid="{D5CDD505-2E9C-101B-9397-08002B2CF9AE}" pid="4" name="KSOReadingLayout">
    <vt:bool>true</vt:bool>
  </property>
  <property fmtid="{D5CDD505-2E9C-101B-9397-08002B2CF9AE}" pid="5" name="EM_Doc_Temp_ID">
    <vt:lpwstr>8bf7c681</vt:lpwstr>
  </property>
</Properties>
</file>