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2" sheetId="2" r:id="rId1"/>
    <sheet name="Sheet3" sheetId="3" r:id="rId2"/>
  </sheets>
  <definedNames>
    <definedName name="_xlnm.Print_Area" localSheetId="0">Sheet2!$A$1:$J$19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<sst xmlns="http://schemas.openxmlformats.org/spreadsheetml/2006/main" count="60" uniqueCount="55">
  <si>
    <t>项目支出绩效自评表</t>
  </si>
  <si>
    <t>（2024年度）</t>
  </si>
  <si>
    <t>项目名称</t>
  </si>
  <si>
    <t>财务资产管理专业机构咨询</t>
  </si>
  <si>
    <t>主管部门</t>
  </si>
  <si>
    <t>北京市科学技术委员会</t>
  </si>
  <si>
    <t>实施单位</t>
  </si>
  <si>
    <t>北京市科学技术委员会本级行政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</si>
  <si>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</si>
  <si>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</si>
  <si>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</si>
  <si>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</si>
  <si>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</si>
  <si>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</si>
  <si>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</si>
  <si>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</si>
  <si>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</si>
  <si>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</si>
  <si>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</si>
  <si>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</si>
  <si>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</si>
  <si>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</si>
  <si>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</si>
  <si>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主要是部门各处室按需求购买的各类专业咨询服务，绩效、财务管理及资产管理专业咨询服务，政府购买服务、竞争性磋商的项目评审专家费。</t>
  </si>
  <si>
    <t>开展政府购买服务项目的政府采购过程评标、项目评审、财务管理咨询等工作，用于支付专家咨询费用。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</si>
  <si>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</si>
  <si>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</si>
  <si>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</si>
  <si>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</si>
  <si>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</si>
  <si>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</si>
  <si>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</si>
  <si>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</si>
  <si>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</si>
  <si>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审核数量</t>
  </si>
  <si>
    <t>≥200个</t>
  </si>
  <si>
    <t>125个</t>
  </si>
  <si>
    <t>根据实际情况开展工作</t>
  </si>
  <si>
    <t>质量指标</t>
  </si>
  <si>
    <t>通过验收</t>
  </si>
  <si>
    <t>验收合格</t>
  </si>
  <si>
    <t>时效指标</t>
  </si>
  <si>
    <t>审核工作时效</t>
  </si>
  <si>
    <t>及时</t>
  </si>
  <si>
    <t>效益指标</t>
  </si>
  <si>
    <t>社会效益指标</t>
  </si>
  <si>
    <t>确保机关各项目按期执行</t>
  </si>
  <si>
    <t>优</t>
  </si>
  <si>
    <t>优，保障了政府购买服务、政府采购、专家评审等各项工作正常按期开展</t>
  </si>
  <si>
    <t>满意度指标</t>
  </si>
  <si>
    <t>服务对象满意度指标</t>
  </si>
  <si>
    <t>业务处室满意度</t>
  </si>
  <si>
    <t>≥85%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</si>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</sst>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colors>
    <mruColors>
      <color rgb="00FFFF00"/>
      <color rgb="005B9BD5"/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tabSelected="1" topLeftCell="A6" workbookViewId="0">
      <selection activeCell="G11" sqref="G11:J11"/>
    </sheetView>
  </sheetViews>
  <sheetFormatPr defaultColWidth="9" defaultRowHeight="15.6"/>
  <cols>
    <col min="1" max="1" width="3.64166666666667" style="2" customWidth="1"/>
    <col min="2" max="2" width="9.85833333333333" style="3" customWidth="1"/>
    <col min="3" max="3" width="16.5" style="3" customWidth="1"/>
    <col min="4" max="4" width="16.3583333333333" style="4" customWidth="1"/>
    <col min="5" max="5" width="11" style="4" customWidth="1"/>
    <col min="6" max="6" width="10.1416666666667" style="4" customWidth="1"/>
    <col min="7" max="7" width="10.3583333333333" style="3" customWidth="1"/>
    <col min="8" max="8" width="6.14166666666667" style="3" customWidth="1"/>
    <col min="9" max="9" width="7.20833333333333" style="3" customWidth="1"/>
    <col min="10" max="10" width="17.5" style="3" customWidth="1"/>
    <col min="11" max="11" width="9" style="3"/>
    <col min="12" max="12" width="14.6416666666667" style="5" customWidth="1"/>
    <col min="13" max="13" width="15.3583333333333" style="5" customWidth="1"/>
    <col min="14" max="16384" width="9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7" customHeight="1" spans="1:10">
      <c r="A6" s="8"/>
      <c r="B6" s="8"/>
      <c r="C6" s="8"/>
      <c r="D6" s="10" t="s">
        <v>15</v>
      </c>
      <c r="E6" s="11">
        <v>65</v>
      </c>
      <c r="F6" s="11">
        <v>65</v>
      </c>
      <c r="G6" s="11">
        <v>29.2325</v>
      </c>
      <c r="H6" s="12">
        <v>10</v>
      </c>
      <c r="I6" s="31">
        <f t="shared" ref="I6:I7" si="0">G6/F6</f>
        <v>0.449730769230769</v>
      </c>
      <c r="J6" s="32">
        <f>H6*I6</f>
        <v>4.49730769230769</v>
      </c>
    </row>
    <row r="7" s="1" customFormat="1" ht="28" customHeight="1" spans="1:10">
      <c r="A7" s="8"/>
      <c r="B7" s="8"/>
      <c r="C7" s="8"/>
      <c r="D7" s="13" t="s">
        <v>16</v>
      </c>
      <c r="E7" s="11">
        <v>65</v>
      </c>
      <c r="F7" s="11">
        <v>65</v>
      </c>
      <c r="G7" s="11">
        <v>29.2325</v>
      </c>
      <c r="H7" s="12" t="s">
        <v>17</v>
      </c>
      <c r="I7" s="31">
        <f t="shared" si="0"/>
        <v>0.449730769230769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1"/>
      <c r="J8" s="32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1"/>
      <c r="J9" s="32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.1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61" customHeight="1" spans="1:10">
      <c r="A13" s="8"/>
      <c r="B13" s="20" t="s">
        <v>32</v>
      </c>
      <c r="C13" s="20" t="s">
        <v>33</v>
      </c>
      <c r="D13" s="17" t="s">
        <v>34</v>
      </c>
      <c r="E13" s="18" t="s">
        <v>35</v>
      </c>
      <c r="F13" s="19"/>
      <c r="G13" s="21" t="s">
        <v>36</v>
      </c>
      <c r="H13" s="8">
        <v>20</v>
      </c>
      <c r="I13" s="9">
        <v>12.5</v>
      </c>
      <c r="J13" s="8" t="s">
        <v>37</v>
      </c>
    </row>
    <row r="14" s="1" customFormat="1" ht="22" customHeight="1" spans="1:10">
      <c r="A14" s="8"/>
      <c r="B14" s="20"/>
      <c r="C14" s="22" t="s">
        <v>38</v>
      </c>
      <c r="D14" s="17" t="s">
        <v>39</v>
      </c>
      <c r="E14" s="18" t="s">
        <v>40</v>
      </c>
      <c r="F14" s="19"/>
      <c r="G14" s="9" t="s">
        <v>40</v>
      </c>
      <c r="H14" s="8">
        <v>20</v>
      </c>
      <c r="I14" s="9">
        <v>20</v>
      </c>
      <c r="J14" s="8"/>
    </row>
    <row r="15" s="1" customFormat="1" ht="21" customHeight="1" spans="1:10">
      <c r="A15" s="8"/>
      <c r="B15" s="20"/>
      <c r="C15" s="20" t="s">
        <v>41</v>
      </c>
      <c r="D15" s="17" t="s">
        <v>42</v>
      </c>
      <c r="E15" s="18" t="s">
        <v>43</v>
      </c>
      <c r="F15" s="19"/>
      <c r="G15" s="8" t="s">
        <v>43</v>
      </c>
      <c r="H15" s="8">
        <v>10</v>
      </c>
      <c r="I15" s="9">
        <v>10</v>
      </c>
      <c r="J15" s="8"/>
    </row>
    <row r="16" s="1" customFormat="1" ht="94" customHeight="1" spans="1:10">
      <c r="A16" s="8"/>
      <c r="B16" s="23" t="s">
        <v>44</v>
      </c>
      <c r="C16" s="22" t="s">
        <v>45</v>
      </c>
      <c r="D16" s="17" t="s">
        <v>46</v>
      </c>
      <c r="E16" s="18" t="s">
        <v>47</v>
      </c>
      <c r="F16" s="19"/>
      <c r="G16" s="8" t="s">
        <v>48</v>
      </c>
      <c r="H16" s="8">
        <v>30</v>
      </c>
      <c r="I16" s="8">
        <v>30</v>
      </c>
      <c r="J16" s="20"/>
    </row>
    <row r="17" s="1" customFormat="1" ht="24" customHeight="1" spans="1:10">
      <c r="A17" s="8"/>
      <c r="B17" s="22" t="s">
        <v>49</v>
      </c>
      <c r="C17" s="22" t="s">
        <v>50</v>
      </c>
      <c r="D17" s="17" t="s">
        <v>51</v>
      </c>
      <c r="E17" s="18" t="s">
        <v>52</v>
      </c>
      <c r="F17" s="19"/>
      <c r="G17" s="24">
        <v>1</v>
      </c>
      <c r="H17" s="8">
        <v>10</v>
      </c>
      <c r="I17" s="8">
        <v>10</v>
      </c>
      <c r="J17" s="20"/>
    </row>
    <row r="18" s="1" customFormat="1" ht="27" customHeight="1" spans="1:10">
      <c r="A18" s="17" t="s">
        <v>53</v>
      </c>
      <c r="B18" s="25"/>
      <c r="C18" s="25"/>
      <c r="D18" s="25"/>
      <c r="E18" s="25"/>
      <c r="F18" s="25"/>
      <c r="G18" s="26"/>
      <c r="H18" s="12">
        <f>SUM(H13:H17)+H6</f>
        <v>100</v>
      </c>
      <c r="I18" s="33">
        <f>SUM(I13:I17)+J6</f>
        <v>86.9973076923077</v>
      </c>
      <c r="J18" s="34"/>
    </row>
    <row r="19" s="1" customFormat="1" ht="123" customHeight="1" spans="1:10">
      <c r="A19" s="27" t="s">
        <v>54</v>
      </c>
      <c r="B19" s="10"/>
      <c r="C19" s="10"/>
      <c r="D19" s="10"/>
      <c r="E19" s="10"/>
      <c r="F19" s="10"/>
      <c r="G19" s="10"/>
      <c r="H19" s="10"/>
      <c r="I19" s="10"/>
      <c r="J19" s="10"/>
    </row>
    <row r="20" ht="14.25" customHeight="1" spans="1:10">
      <c r="A20" s="28"/>
      <c r="B20" s="29"/>
      <c r="C20" s="29"/>
      <c r="D20" s="29"/>
      <c r="E20" s="29"/>
      <c r="F20" s="29"/>
      <c r="G20" s="29"/>
      <c r="H20" s="29"/>
      <c r="I20" s="29"/>
      <c r="J20" s="29"/>
    </row>
    <row r="22" ht="17.4" spans="7:7">
      <c r="G22" s="30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A18:G18"/>
    <mergeCell ref="A19:J19"/>
    <mergeCell ref="A20:J20"/>
    <mergeCell ref="A10:A11"/>
    <mergeCell ref="A12:A17"/>
    <mergeCell ref="B13:B15"/>
    <mergeCell ref="A5:C9"/>
  </mergeCells>
  <printOptions horizontalCentered="1"/>
  <pageMargins left="0.751388888888889" right="0.751388888888889" top="1" bottom="1" header="0.511805555555556" footer="0.511805555555556"/>
  <pageSetup paperSize="9" scale="70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@xin</cp:lastModifiedBy>
  <cp:revision>1</cp:revision>
  <dcterms:created xsi:type="dcterms:W3CDTF">2018-03-21T04:59:00Z</dcterms:created>
  <cp:lastPrinted>2018-04-28T01:02:00Z</cp:lastPrinted>
  <dcterms:modified xsi:type="dcterms:W3CDTF">2025-08-21T07:13:28Z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D6A11799C3B6466CB82F39B61B45D239_13</vt:lpwstr>
  </property>
</Properties>
</file>